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og2gether.sharepoint.com/sites/CmiABangladesh/Freigegebene Dokumente/General/Registration/"/>
    </mc:Choice>
  </mc:AlternateContent>
  <xr:revisionPtr revIDLastSave="786" documentId="13_ncr:1_{10E0CAEC-36C3-4599-9235-DF01042C83B7}" xr6:coauthVersionLast="47" xr6:coauthVersionMax="47" xr10:uidLastSave="{99AEE647-DB04-0745-9618-6E2A6A4E73FF}"/>
  <workbookProtection workbookPassword="ADE8" lockStructure="1"/>
  <bookViews>
    <workbookView xWindow="300" yWindow="500" windowWidth="29040" windowHeight="15720" tabRatio="602" xr2:uid="{00000000-000D-0000-FFFF-FFFF00000000}"/>
  </bookViews>
  <sheets>
    <sheet name="Spinning Mills" sheetId="5" r:id="rId1"/>
  </sheets>
  <definedNames>
    <definedName name="_xlnm._FilterDatabase" localSheetId="0" hidden="1">'Spinning Mills'!$A$4:$G$581</definedName>
    <definedName name="pick">OFFSET(#REF!,1,0,MATCH(REPT("z",255),#REF!),1)</definedName>
    <definedName name="_xlnm.Print_Area" localSheetId="0">'Spinning Mills'!$A$1:$G$575</definedName>
    <definedName name="_xlnm.Print_Titles" localSheetId="0">'Spinning Mills'!$4:$4</definedName>
    <definedName name="priority">OFFSET(#REF!,1,0,MATCH(REPT("z",255),#REF!),1)</definedName>
    <definedName name="status">OFFSET(#REF!,1,0,MATCH(REPT("z",255),#REF!),1)</definedName>
    <definedName name="valuevx">42.314159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<sst xmlns="http://schemas.openxmlformats.org/spreadsheetml/2006/main" count="2922" uniqueCount="2274">
  <si>
    <t>Y: Yarn YT: Yarn Trader F: Fabric FT: Fabric Trader RG: Garments 
DH: Dye House CP/CT: Comber Producer/Trader 
O: for Organic Productions</t>
  </si>
  <si>
    <t>Cotton made in Africa Yarn, Fabric, Garment Supplier</t>
  </si>
  <si>
    <t>Country</t>
  </si>
  <si>
    <t>Name</t>
  </si>
  <si>
    <t>Contact Person</t>
  </si>
  <si>
    <t>Email</t>
  </si>
  <si>
    <t>Registration/ Membership Number</t>
  </si>
  <si>
    <t>HIP approved spinning mills</t>
  </si>
  <si>
    <t>Validity Date
(Yellow: expiring in 1 month)</t>
  </si>
  <si>
    <t>TURKEY</t>
  </si>
  <si>
    <t>3B Kumas San. Tic. Ltd. Sti</t>
  </si>
  <si>
    <t>Mr. Emre Bilgin</t>
  </si>
  <si>
    <t>emre@3bkumas.com</t>
  </si>
  <si>
    <t>F - 137/2024</t>
  </si>
  <si>
    <t>PAKISTAN</t>
  </si>
  <si>
    <t>A.J. Textile</t>
  </si>
  <si>
    <t>sabir.hussain@azizgrp.com</t>
  </si>
  <si>
    <t>Y - 601/2023</t>
  </si>
  <si>
    <t>BANGLADESH</t>
  </si>
  <si>
    <t>Aaron Denim Ltd</t>
  </si>
  <si>
    <t>Mr. Shahed Salman</t>
  </si>
  <si>
    <t>salman@aarondenim.com</t>
  </si>
  <si>
    <t>F - 166/2023</t>
  </si>
  <si>
    <t>AB.R-Spinning Mills Ltd.</t>
  </si>
  <si>
    <t>Mr. Mohammad Ashraful Islam</t>
  </si>
  <si>
    <t>babu_880@yahoo.com</t>
  </si>
  <si>
    <t>Y - 448/2023</t>
  </si>
  <si>
    <t>Abul Kalam Spinning Mills Ltd.</t>
  </si>
  <si>
    <t>Mr. Abu Hanif Md. Noman</t>
  </si>
  <si>
    <t>hanif@chaity.com</t>
  </si>
  <si>
    <t>Y - 312/2023</t>
  </si>
  <si>
    <t>Adamjee Enterprises</t>
  </si>
  <si>
    <t>Shamim Akhter</t>
  </si>
  <si>
    <t>shamim.akhter@adamjee.com.pk</t>
  </si>
  <si>
    <t>FRG - 438/2023</t>
  </si>
  <si>
    <t>Ahmed Oriental Textile Mills Ltd.</t>
  </si>
  <si>
    <t>Mr. Sohail Ahmed</t>
  </si>
  <si>
    <t>s.ahmed@naveena.net</t>
  </si>
  <si>
    <t>Y - 393/2023</t>
  </si>
  <si>
    <t>x</t>
  </si>
  <si>
    <t>Akij Textile Mills Ltd.</t>
  </si>
  <si>
    <t xml:space="preserve">Mr. Mohammed Mizanur Rahman </t>
  </si>
  <si>
    <t>mizan.atml@akij.net</t>
  </si>
  <si>
    <t>YF - 190/2023</t>
  </si>
  <si>
    <t>Al- Haj Karim Textiles Ltd.</t>
  </si>
  <si>
    <t>Mr. Rashedul Hoque</t>
  </si>
  <si>
    <t>rashed.aktl@karimgroup.com</t>
  </si>
  <si>
    <t>Y - 385/2023</t>
  </si>
  <si>
    <t>Al- Karam Textile Mills (Pvt) Limited</t>
  </si>
  <si>
    <t>Mr. Kamran Shoaib</t>
  </si>
  <si>
    <t>kamran.shoaib@alkaram.com</t>
  </si>
  <si>
    <t>YFRG - 20/2024</t>
  </si>
  <si>
    <t>Al-Muqeet Textiles (Pvt.) Ltd.</t>
  </si>
  <si>
    <t>Mr. Muhammad Fasih Uddin Qureshi</t>
  </si>
  <si>
    <t>fasih@almuqeettextiles.com</t>
  </si>
  <si>
    <t>Alkaram Towel Industries (Pvt.) Ltd.</t>
  </si>
  <si>
    <t>Mr. Majid Salim Jafri</t>
  </si>
  <si>
    <t>majid@alkaramtowel.com</t>
  </si>
  <si>
    <t>YFRG - 534/2023</t>
  </si>
  <si>
    <t>India</t>
  </si>
  <si>
    <t>Alok Industries Ltd. </t>
  </si>
  <si>
    <t>Mr. Marazban Velati</t>
  </si>
  <si>
    <t>marazban.velati@alokind.com</t>
  </si>
  <si>
    <t>YF - 525/2023</t>
  </si>
  <si>
    <t>EGYPT</t>
  </si>
  <si>
    <t>Alroubaia Fourtex Textiles Co‏,‏‎ S.A.E</t>
  </si>
  <si>
    <t>Mr. Ahmad Abdelsatatr Ahmad</t>
  </si>
  <si>
    <t xml:space="preserve">ahmad.a@sharabati-denim.com </t>
  </si>
  <si>
    <t>YF - 413/2023</t>
  </si>
  <si>
    <t>Aman Spinning Mills Ltd.</t>
  </si>
  <si>
    <t>Mr. Md.Lukman Hosean</t>
  </si>
  <si>
    <t>production@amanspinning.com</t>
  </si>
  <si>
    <t>Y - 563/2023</t>
  </si>
  <si>
    <t>INDIA</t>
  </si>
  <si>
    <t>Amarjothi Spinning Mills Limited</t>
  </si>
  <si>
    <t>Mr. vishnukumar</t>
  </si>
  <si>
    <t>iso@amarjothi.net</t>
  </si>
  <si>
    <t>Y - 490/2023</t>
  </si>
  <si>
    <t>Amber Cotton Mills Ltd.</t>
  </si>
  <si>
    <t xml:space="preserve">Mr. S M Jahid Uddin </t>
  </si>
  <si>
    <t>jahid@amber.com.bd</t>
  </si>
  <si>
    <t>Y - 412/2023</t>
  </si>
  <si>
    <t>Amber Rotor Mills Ltd.</t>
  </si>
  <si>
    <t>Mr. Jamal Hossain Khan</t>
  </si>
  <si>
    <t>jhossain@amber.com.bd</t>
  </si>
  <si>
    <t>Y - 326/2023</t>
  </si>
  <si>
    <t>Ambika Cotton Mills Limited</t>
  </si>
  <si>
    <t>Bhavya Chandran</t>
  </si>
  <si>
    <t>ambika@acmills.in</t>
  </si>
  <si>
    <t>YF - 18/2024</t>
  </si>
  <si>
    <t>Amer Cotton Mills Pvt. Ltd.</t>
  </si>
  <si>
    <t>Mr. Ali Muhammad</t>
  </si>
  <si>
    <t>ali.acml@sapphirefibres.com</t>
  </si>
  <si>
    <t>YF - 227/2023</t>
  </si>
  <si>
    <t>Amna Industries Pvt. Ltd.</t>
  </si>
  <si>
    <t>Mr. Afzal Umar</t>
  </si>
  <si>
    <t>afzal.umer@amna.com.pk</t>
  </si>
  <si>
    <t>Y - 120/2024</t>
  </si>
  <si>
    <t>Anithaa Weaving Mill Pvt. Ltd.</t>
  </si>
  <si>
    <t>Mr. R. Chitra Kumar</t>
  </si>
  <si>
    <t>fabrics@anithaa.com</t>
  </si>
  <si>
    <t>F - 401/2023</t>
  </si>
  <si>
    <t>ANM Fashion</t>
  </si>
  <si>
    <t>Mr. A.J.M Maruf Billah</t>
  </si>
  <si>
    <t>rnd@anmfashion.com</t>
  </si>
  <si>
    <t>F - 564/2023</t>
  </si>
  <si>
    <t>Anumaan Weaving Mills Pvt. Ltd.</t>
  </si>
  <si>
    <t xml:space="preserve">Mr. Siva Arunachalam </t>
  </si>
  <si>
    <t xml:space="preserve"> 	info@anumanmill.com</t>
  </si>
  <si>
    <t>F - 87/2024</t>
  </si>
  <si>
    <t>Aral Tekstil</t>
  </si>
  <si>
    <t xml:space="preserve"> Mr. Kürsad Bahar</t>
  </si>
  <si>
    <t>export@araltextile.com</t>
  </si>
  <si>
    <t>YF - 442/2023</t>
  </si>
  <si>
    <t>Argon Denims Ltd.</t>
  </si>
  <si>
    <t>Mr. Mir Mustafizur Rahman</t>
  </si>
  <si>
    <t>mustafiz@argondenims.com</t>
  </si>
  <si>
    <t>F - 109/2023</t>
  </si>
  <si>
    <t>Argon Spinning Ltd.</t>
  </si>
  <si>
    <t>Mr. Md. Wasiful islam</t>
  </si>
  <si>
    <t>wasif@argonspinning.com</t>
  </si>
  <si>
    <t xml:space="preserve">Arikan Mensucat San. Ve Tic. A.S. </t>
  </si>
  <si>
    <t>Mrs. Şeyda Açikgöz</t>
  </si>
  <si>
    <t>seyda.acikgoz@arikan.com.tr</t>
  </si>
  <si>
    <t>YF - 345/2023</t>
  </si>
  <si>
    <t>Armada Spinning Mills Ltd.</t>
  </si>
  <si>
    <t>Al- Amin</t>
  </si>
  <si>
    <t>alamin@armadabd.com panna@armadabd.com</t>
  </si>
  <si>
    <t>YFRG - 89/2024</t>
  </si>
  <si>
    <t>Arthanari Loom Centre (Textile) Pvt. Ltd.</t>
  </si>
  <si>
    <t>Mr. Kalidass Krishnasamy</t>
  </si>
  <si>
    <t>kalidass@alctex.com</t>
  </si>
  <si>
    <t>F - 584/2023</t>
  </si>
  <si>
    <t>Artistic Garment Industries (AGI Denim) (Pvt.) Ltd</t>
  </si>
  <si>
    <t>Mr. Mohsin Raza</t>
  </si>
  <si>
    <t>mohsin.raza@agidenim.com</t>
  </si>
  <si>
    <t>YF - 293/2023</t>
  </si>
  <si>
    <t>Artistic Milliners Pvt. Ltd.</t>
  </si>
  <si>
    <t>Mr. Hafiz Kashif</t>
  </si>
  <si>
    <t>hafiz.kashif@artisticmilliners.com</t>
  </si>
  <si>
    <t>O-YFRG-328/2023</t>
  </si>
  <si>
    <t>Ashwath Inc.</t>
  </si>
  <si>
    <t>Mr. Kumaravel G</t>
  </si>
  <si>
    <t>kumar@ashwath.in</t>
  </si>
  <si>
    <t>YFRG - 582/2023</t>
  </si>
  <si>
    <t>Asia Composite Mills Ltd.</t>
  </si>
  <si>
    <t>Mr. Shahariar Hasan Rony</t>
  </si>
  <si>
    <t>admin@asiacomposite.net</t>
  </si>
  <si>
    <t>Y - 391/2023</t>
  </si>
  <si>
    <t>Avaneetha Textiles (P) Ltd</t>
  </si>
  <si>
    <t>Mr. Swaminathan Velayutham</t>
  </si>
  <si>
    <t>banks@avaneetha.com</t>
  </si>
  <si>
    <t>YYTFFT - 454/2023</t>
  </si>
  <si>
    <t>PORTUGAL</t>
  </si>
  <si>
    <t>Avelana-Fábrica de Malhas S.A.</t>
  </si>
  <si>
    <t>Mrs. Fernanda Freitas</t>
  </si>
  <si>
    <t>fernanda@avelana.pt</t>
  </si>
  <si>
    <t>F - 589/2023</t>
  </si>
  <si>
    <t>Azgard Nine Ltd.</t>
  </si>
  <si>
    <t>Mr. Rehan Dawood</t>
  </si>
  <si>
    <t>rehan.dawood@azgard9.com</t>
  </si>
  <si>
    <t>FRG - 574/2023</t>
  </si>
  <si>
    <t>Badsha Textiles Ltd.</t>
  </si>
  <si>
    <t>Mr. Asraful Islam (Badul)</t>
  </si>
  <si>
    <t xml:space="preserve"> commercial@badshatex.com</t>
  </si>
  <si>
    <t>YF - 420/2023</t>
  </si>
  <si>
    <t>Balavigna Weaving Mills Pct. Ltd.</t>
  </si>
  <si>
    <t>Mr. Premkumar Jeyaraman</t>
  </si>
  <si>
    <t>premkumar@balavigna.com</t>
  </si>
  <si>
    <t>YTFFT - 334/2023</t>
  </si>
  <si>
    <t>Bangladesh Export Import Company Ltd.</t>
  </si>
  <si>
    <t>Mr. Khalid Shahrior</t>
  </si>
  <si>
    <t>shahrior@beximtex.com</t>
  </si>
  <si>
    <t>YF - 81/2024</t>
  </si>
  <si>
    <t>CHINA</t>
  </si>
  <si>
    <t>Baofeng County Baoyuan Textile Co. Ltd.</t>
  </si>
  <si>
    <t>Mrs. Yanan Niu</t>
  </si>
  <si>
    <t>baoyuan@pmjttex.com</t>
  </si>
  <si>
    <t>YYTFFT - 386/2023</t>
  </si>
  <si>
    <t>Barani Fabrics</t>
  </si>
  <si>
    <t>Mr. Vigneshwaran</t>
  </si>
  <si>
    <t>vigneshwaran@baranifabrics.com</t>
  </si>
  <si>
    <t>F - 422/2023</t>
  </si>
  <si>
    <t>Bengal NFK Textiles Ltd.</t>
  </si>
  <si>
    <t>Mr. Imam Hossain Patwary</t>
  </si>
  <si>
    <t>patwary@bengal-nfktex.com</t>
  </si>
  <si>
    <t>Y - 31/2024</t>
  </si>
  <si>
    <t>BENIN</t>
  </si>
  <si>
    <t>Benin Textile (BTEX)</t>
  </si>
  <si>
    <t>Mrs. Imtinen Hamlaoui</t>
  </si>
  <si>
    <t>imtinen.hamlaoui@arisenet.com</t>
  </si>
  <si>
    <t>Y - 430/2023</t>
  </si>
  <si>
    <t>ITALY</t>
  </si>
  <si>
    <t>Berto E. G. Industria tessile</t>
  </si>
  <si>
    <t>Gennifer Padoan</t>
  </si>
  <si>
    <t>gennifer.padoan@berto.it</t>
  </si>
  <si>
    <t>F - 06/2024</t>
  </si>
  <si>
    <t>Best Cotton Mills Private Ltd.</t>
  </si>
  <si>
    <t>Mr. Ragavan R.</t>
  </si>
  <si>
    <t>dmcot@bestmills.in</t>
  </si>
  <si>
    <t>YF - 92/2024</t>
  </si>
  <si>
    <t>Bez Tekstil San ve Tic Ltd Şti.</t>
  </si>
  <si>
    <t>Mr. Nuri TEKEROĞLU</t>
  </si>
  <si>
    <t>nuri.tekeroglu@beztekstil.com</t>
  </si>
  <si>
    <t>DHF - 10/2024</t>
  </si>
  <si>
    <t xml:space="preserve">Bhaskar Industries Private Limited </t>
  </si>
  <si>
    <t>Mr. Vinod Bhatt</t>
  </si>
  <si>
    <t>vinod.bhatt@bhaskarindustries.com</t>
  </si>
  <si>
    <t>YF - 414/2023</t>
  </si>
  <si>
    <t>Bhuvaneswari Cotspin India Private Limited</t>
  </si>
  <si>
    <t>Mr. N. Loganathan</t>
  </si>
  <si>
    <t xml:space="preserve"> btexindiamill@gmail.com</t>
  </si>
  <si>
    <t>YF - 585/2023</t>
  </si>
  <si>
    <t>Bilal Brother Ind</t>
  </si>
  <si>
    <t>Mr. Sheikh Ibrahim</t>
  </si>
  <si>
    <t>ibrahimiqbal@hotmail.com</t>
  </si>
  <si>
    <t>F - 473/2023</t>
  </si>
  <si>
    <t>Biray Kumaş Sanayi ve Tic. A.Ş.</t>
  </si>
  <si>
    <t>Mr. Huseyin Yildiz</t>
  </si>
  <si>
    <t>huseyin@biraykumas.com.tr</t>
  </si>
  <si>
    <t>F - 444/2023</t>
  </si>
  <si>
    <t>Biska Tekstil San. ve Ticaret A.Ş</t>
  </si>
  <si>
    <t>Mr. Tahsin Oksuz</t>
  </si>
  <si>
    <t>tahsin.oksuz@biska.com.tr</t>
  </si>
  <si>
    <t>Y - 458/2023</t>
  </si>
  <si>
    <t>B.K.S.Textiles Pvt. Ltd.</t>
  </si>
  <si>
    <t>Mr. Ravichandran A</t>
  </si>
  <si>
    <t>compliance@bkstextiles.in</t>
  </si>
  <si>
    <t>FRG - 04/2024</t>
  </si>
  <si>
    <t>Black Peony Textile Co.,Ltd</t>
  </si>
  <si>
    <t>Mrs. Yinghui Li</t>
  </si>
  <si>
    <t>liyinghui@blackpeony.com</t>
  </si>
  <si>
    <t>F - 267/2023</t>
  </si>
  <si>
    <t>Bossa Tic.Ve San. İsletmelerİ T.A.Ş.</t>
  </si>
  <si>
    <t>Mrs. Deniz Civan Yigit</t>
  </si>
  <si>
    <t>dcivan@bossa.com.tr</t>
  </si>
  <si>
    <t>YF - 602/2023</t>
  </si>
  <si>
    <t>POLAND</t>
  </si>
  <si>
    <t>Bowi- Styl PW Wiesława Sitarz</t>
  </si>
  <si>
    <t>Mrs. Paulina Lipińska</t>
  </si>
  <si>
    <t>paulina.lipinska@bowistyl.pl</t>
  </si>
  <si>
    <t>F - 371/2022</t>
  </si>
  <si>
    <t>Burteks Tekstil San. Tic. A.S.</t>
  </si>
  <si>
    <t>Mr. Eray Burnukara</t>
  </si>
  <si>
    <t>eray@burteks.com.tr</t>
  </si>
  <si>
    <t>YF - 278/2023</t>
  </si>
  <si>
    <t>BVM Overseas Ltd.</t>
  </si>
  <si>
    <t>Mr. Balaji Sengunthar</t>
  </si>
  <si>
    <t>balaji.sengunthar@siltex.co.in</t>
  </si>
  <si>
    <t>YT - 257/2023</t>
  </si>
  <si>
    <t xml:space="preserve">Calik Denim </t>
  </si>
  <si>
    <t>Mr. Mehmet Tarık Mızıkacı</t>
  </si>
  <si>
    <t>mehmettarik.mizikaci@calikdenim.com</t>
  </si>
  <si>
    <t>YF - 220/2023</t>
  </si>
  <si>
    <t>MAURITIUS</t>
  </si>
  <si>
    <t>Changshu Baojiang Knitwear Weaving</t>
  </si>
  <si>
    <t xml:space="preserve">Mrs. Yan Huang </t>
  </si>
  <si>
    <t>huangyan@csbaojiang.com</t>
  </si>
  <si>
    <t>F - 294/2023</t>
  </si>
  <si>
    <t>Changzhou Boying Textile Co.,Ltd.</t>
  </si>
  <si>
    <t>Mrs. Nancy LYU</t>
  </si>
  <si>
    <t>ststander@126.com</t>
  </si>
  <si>
    <t>FT - 24/2024</t>
  </si>
  <si>
    <t>Changshu Xinteyuan Knitting and Textile Co.,Ltd</t>
  </si>
  <si>
    <t xml:space="preserve">Mrs. Yue Zou </t>
  </si>
  <si>
    <t>31807400@qq.com</t>
  </si>
  <si>
    <t>F - 426/2023</t>
  </si>
  <si>
    <t>Changzhou City Runlai Textile Co.Ltd.</t>
  </si>
  <si>
    <t>Mrs. Laura Yuan</t>
  </si>
  <si>
    <t>Laura@runlaidenim.com</t>
  </si>
  <si>
    <t>F - 406/2023</t>
  </si>
  <si>
    <t>Changzhou City Wanhong Textile Co.,Ltd</t>
  </si>
  <si>
    <t>Mrs. Caiping Jiang</t>
  </si>
  <si>
    <t>jjjjjjq@126.com</t>
  </si>
  <si>
    <t>F - 249/2023</t>
  </si>
  <si>
    <t>Changzhou Dahua Imp &amp; Exp (Group) Co. Ltd.</t>
  </si>
  <si>
    <t xml:space="preserve">Mrs.Wendy </t>
  </si>
  <si>
    <t>wendy@dahuatex.com</t>
  </si>
  <si>
    <t>F - 565/2024</t>
  </si>
  <si>
    <t xml:space="preserve">CHINA </t>
  </si>
  <si>
    <t>Changzhou Deyi Printing &amp; Dyeing Co., Ltd.</t>
  </si>
  <si>
    <t>Mr. Shiyong Ge</t>
  </si>
  <si>
    <t>strock@oasisdenim.com</t>
  </si>
  <si>
    <t>F - 124/2024</t>
  </si>
  <si>
    <t>Changzhou Dingshun Textiles Co. Ltd.</t>
  </si>
  <si>
    <t>Mrs. Summer Liu</t>
  </si>
  <si>
    <t>summer_005@vip.163.com</t>
  </si>
  <si>
    <t>F - 231/2023</t>
  </si>
  <si>
    <t>Changzhou Haochi Textiles Co.,Ltd.</t>
  </si>
  <si>
    <t>Mrs. Xiaojie Wang</t>
  </si>
  <si>
    <t>haochi_88@163.com</t>
  </si>
  <si>
    <t>F - 468/2023</t>
  </si>
  <si>
    <t>Changzhou Henglun Textile Co., Ltd.</t>
  </si>
  <si>
    <t>Ms. Tianxin Xu</t>
  </si>
  <si>
    <t>xutianxin@chinahenglun.com</t>
  </si>
  <si>
    <t>F - 400/2023</t>
  </si>
  <si>
    <t>Changzhou Huahao Knitting Co., Ltd.</t>
  </si>
  <si>
    <t>Mr. Aijun</t>
  </si>
  <si>
    <t>13776878729@163.COM</t>
  </si>
  <si>
    <t>F - 484/2023</t>
  </si>
  <si>
    <t>Changzhou Jinheda Textile Co,Ltd</t>
  </si>
  <si>
    <t xml:space="preserve">Mrs. Nancy </t>
  </si>
  <si>
    <t>nancy@czjhdfz.com</t>
  </si>
  <si>
    <t>F - 27/2024</t>
  </si>
  <si>
    <t>Changzhou Jinlihong Textile Co. Ltd.</t>
  </si>
  <si>
    <t>Mr. Gary</t>
  </si>
  <si>
    <t>chenmliang@163.com</t>
  </si>
  <si>
    <t>F - 179/2023</t>
  </si>
  <si>
    <t>Changzhou Junlong Textile Co.,Ltd.</t>
  </si>
  <si>
    <t>Mrs. Xinxia Wang</t>
  </si>
  <si>
    <t>junlongfz@126.com</t>
  </si>
  <si>
    <t>F - 289/2023</t>
  </si>
  <si>
    <t>Changzhou Kailan Textile Co.,Ltd</t>
  </si>
  <si>
    <t>Mrs. Jia Lin</t>
  </si>
  <si>
    <t>lynn@chinakailan.com</t>
  </si>
  <si>
    <t>F - 418/2023</t>
  </si>
  <si>
    <t>Changzhou Linqi Textiles Co.,Ltd.</t>
  </si>
  <si>
    <t>Mrs. Zhu Lin</t>
  </si>
  <si>
    <t>827385119@qq.com</t>
  </si>
  <si>
    <t>F - 396/2023</t>
  </si>
  <si>
    <t>Changzhou Mulberry Textile Co.,Ltd</t>
  </si>
  <si>
    <t>Mr. Yan Zhang</t>
  </si>
  <si>
    <t>zymulberry@163.com</t>
  </si>
  <si>
    <t>YTFFT - 320/2023</t>
  </si>
  <si>
    <t>Changzhou Qiye Textile Co., Ltd.</t>
  </si>
  <si>
    <t>Mr. Jun Chen</t>
  </si>
  <si>
    <t>chen771226@vip.163.com</t>
  </si>
  <si>
    <t>FT - 88/2024</t>
  </si>
  <si>
    <t>Changzhou Ruisheng Textile Co. Ltd.</t>
  </si>
  <si>
    <t>Mr. Junjie Chen</t>
  </si>
  <si>
    <t>215163403@qq.com</t>
  </si>
  <si>
    <t>F - 434/2023</t>
  </si>
  <si>
    <t>Changzhou ShengHongJing Textile Co. Ltd.</t>
  </si>
  <si>
    <t>Mr. Aijun Ding</t>
  </si>
  <si>
    <t>Jerry@shenghongjing.com</t>
  </si>
  <si>
    <t>F - 210/2023</t>
  </si>
  <si>
    <t>Changzhou Summit Textile Co.,Ltd</t>
  </si>
  <si>
    <t>Ms. Sophie Yue</t>
  </si>
  <si>
    <t>yjh-jie@163.com</t>
  </si>
  <si>
    <t>F - 508/2023</t>
  </si>
  <si>
    <t>Changzhou Tintin Textile Co.,Ltd.</t>
  </si>
  <si>
    <t>Mrs. Yu Yuan</t>
  </si>
  <si>
    <t>yunuen@tintintextile.com</t>
  </si>
  <si>
    <t>F - 446/2023</t>
  </si>
  <si>
    <t>Changzhou TianQin Textile Co.,Ltd</t>
  </si>
  <si>
    <t>Mr. Justin Xiao</t>
  </si>
  <si>
    <t>jsguochan@163.com</t>
  </si>
  <si>
    <t>FT - 552/2023</t>
  </si>
  <si>
    <t>Changzhou Wenkai Textile Co. Ltd.</t>
  </si>
  <si>
    <t>Mrs. Sunny</t>
  </si>
  <si>
    <t>sunnyxin1983@126.com</t>
  </si>
  <si>
    <t>F - 245/2023</t>
  </si>
  <si>
    <t>BELGIUM</t>
  </si>
  <si>
    <t>Chemitex SA</t>
  </si>
  <si>
    <t>Mr. Filiep Ghesquiere</t>
  </si>
  <si>
    <t>fgh@chemitex.com</t>
  </si>
  <si>
    <t>YTFT - 209/2023</t>
  </si>
  <si>
    <t>Chenniappa Yarn Spinners Pvt. Ltd.</t>
  </si>
  <si>
    <t>Mr. Varun Subramaniam</t>
  </si>
  <si>
    <t>varun@chenniappa.com</t>
  </si>
  <si>
    <t>YF - 504/2023</t>
  </si>
  <si>
    <t>Chorka Textile Ltd.</t>
  </si>
  <si>
    <t>Md. Ismail Hossain</t>
  </si>
  <si>
    <t>pran64@prangroup.com</t>
  </si>
  <si>
    <t>FRG - 423/2023</t>
  </si>
  <si>
    <t>CHTC Dayao Textile Co.,Ltd</t>
  </si>
  <si>
    <t>Mr. Zhang Tingting</t>
  </si>
  <si>
    <t>zhangtingting@dayaotex.com</t>
  </si>
  <si>
    <t>YTFT - 373/2023</t>
  </si>
  <si>
    <t>Mrs. Huihua Ye</t>
  </si>
  <si>
    <t>36564129@qq.com</t>
  </si>
  <si>
    <t>F - 439/2023</t>
  </si>
  <si>
    <t xml:space="preserve">CMT Group (including CMT, CMTSML, CKL, CKLSML) </t>
  </si>
  <si>
    <t>Mr. David</t>
  </si>
  <si>
    <t>dtoo@cmt.mu</t>
  </si>
  <si>
    <t>YFRG - 30/2024</t>
  </si>
  <si>
    <t>Cotonificio Olcese Ferrari S.p.A.</t>
  </si>
  <si>
    <t>Mr. Marco Ramera</t>
  </si>
  <si>
    <t>marco.ramera@olceseferrari.it</t>
  </si>
  <si>
    <t>Y - 182/2023</t>
  </si>
  <si>
    <t>CRC Textile Mills Ltd.</t>
  </si>
  <si>
    <t>Mr. Sushanta Kumar Saha</t>
  </si>
  <si>
    <t>accounts@crctextile.com</t>
  </si>
  <si>
    <t>Y - 376/2023</t>
  </si>
  <si>
    <t>Crescent Bahuman Ltd.</t>
  </si>
  <si>
    <t>Mr. Khaliq Nawaz</t>
  </si>
  <si>
    <t>khaliqn@ecbl.pk</t>
  </si>
  <si>
    <t>FRG - 599/2023</t>
  </si>
  <si>
    <t>Crescent Textile Mills</t>
  </si>
  <si>
    <t>Mr. Sher Ali</t>
  </si>
  <si>
    <t>sher.ali@ecrestex.pk</t>
  </si>
  <si>
    <t>YFRG - 134/2024</t>
  </si>
  <si>
    <t>Crown Cotton Ltd.</t>
  </si>
  <si>
    <t>Mr. Md. Monjurul Ahsan</t>
  </si>
  <si>
    <t>1maruf@gmail.com</t>
  </si>
  <si>
    <t>DH - 509/2023</t>
  </si>
  <si>
    <t>Crown Fashion and Sweater Ind. Ktd</t>
  </si>
  <si>
    <t>Mr. Masud Afzal</t>
  </si>
  <si>
    <t>mahsan@crownfashionbd.net</t>
  </si>
  <si>
    <t>FRG - 301/2023</t>
  </si>
  <si>
    <t>Crown Wool Wear Ltd.</t>
  </si>
  <si>
    <t>Mr. Afzal Masud</t>
  </si>
  <si>
    <t>afzal@crownfashionbd.net</t>
  </si>
  <si>
    <t>DH - 359/2023</t>
  </si>
  <si>
    <t>Dabiruddin Spinning Mills Ltd.</t>
  </si>
  <si>
    <t>Mr. Md. Baker</t>
  </si>
  <si>
    <t>baker@salmagroup.com.bd</t>
  </si>
  <si>
    <t>YF - 353/2023</t>
  </si>
  <si>
    <t>Dalian Shenzhou Textiles Co. Ltd.</t>
  </si>
  <si>
    <t xml:space="preserve">Mr. John Chien </t>
  </si>
  <si>
    <t>john@96shenzhou.com</t>
  </si>
  <si>
    <t>Y - 595/2023</t>
  </si>
  <si>
    <t>Danyang Tongtai Textile Co., Ltd.</t>
  </si>
  <si>
    <t>Mrs. Ling Yan</t>
  </si>
  <si>
    <t>1451437797@qq.com</t>
  </si>
  <si>
    <t>F - 567/2023</t>
  </si>
  <si>
    <t>VIETNAM</t>
  </si>
  <si>
    <t xml:space="preserve">Danx (Viet Nam) Industrial Company Limited </t>
  </si>
  <si>
    <t>Mr. Shao Shuwen</t>
  </si>
  <si>
    <t>shaosw@danxvogue.com</t>
  </si>
  <si>
    <t>YT - 43/2024</t>
  </si>
  <si>
    <t>Defeng Co. Ltd.</t>
  </si>
  <si>
    <t>Mrs. Amy Tian</t>
  </si>
  <si>
    <t>amy@depei.net</t>
  </si>
  <si>
    <t>FT - 131/2024</t>
  </si>
  <si>
    <t>Dehe Vietnam Industrial Company Ltd.</t>
  </si>
  <si>
    <t>Mrs. Merry Feng</t>
  </si>
  <si>
    <t>merry@danxvogue.com</t>
  </si>
  <si>
    <t>Y - 113/2024</t>
  </si>
  <si>
    <t>Dezhou Fuhua Eco-Technology Co. Ltd.</t>
  </si>
  <si>
    <t>Mr. Weiwang Liu</t>
  </si>
  <si>
    <t xml:space="preserve">liuweiwang@huayuantex.com </t>
  </si>
  <si>
    <t>Y - 184/2023</t>
  </si>
  <si>
    <t>Dhanlaxmi Fabrics Ltd.</t>
  </si>
  <si>
    <t>Mr. Mukul Jhawar</t>
  </si>
  <si>
    <t>mvj@dfl.net.in</t>
  </si>
  <si>
    <t>F - 545/2023</t>
  </si>
  <si>
    <t>Dezhou Lantian Textile Co., Ltd.</t>
  </si>
  <si>
    <t>Mr. Zhenfu Fang</t>
  </si>
  <si>
    <t>fzhf1971@163.com</t>
  </si>
  <si>
    <t>Y - 596/2023</t>
  </si>
  <si>
    <t>Diamond Fabrics Ltd.</t>
  </si>
  <si>
    <t>Mr. Zulfiqar Mehmood</t>
  </si>
  <si>
    <t>zulfiqar.mehmood@sapphire.com.pk</t>
  </si>
  <si>
    <t>YFRG - 382/2023</t>
  </si>
  <si>
    <t>Din Textile Mills Limited</t>
  </si>
  <si>
    <t>Mr. Amir Mahmood</t>
  </si>
  <si>
    <t>mamir@dingroup.com</t>
  </si>
  <si>
    <t>Y - 347/2023</t>
  </si>
  <si>
    <t>Divine Spinning Mills Ltd.</t>
  </si>
  <si>
    <t>Mr. Md. Asaduzzaman</t>
  </si>
  <si>
    <t>mithu@divinetextile.com</t>
  </si>
  <si>
    <t>Y - 524/2023</t>
  </si>
  <si>
    <t>EGYPT / TURKEY</t>
  </si>
  <si>
    <t>DNM Textile For Spinning, Weaving and Dyeing / Diyenem Kumaş Global</t>
  </si>
  <si>
    <t>Mr. Mohamed Saad</t>
  </si>
  <si>
    <t>msaad@dnmdenim.com</t>
  </si>
  <si>
    <t>YF - 419/2023</t>
  </si>
  <si>
    <t>Dong Bang Dyeing Ltd.</t>
  </si>
  <si>
    <t>Mr. Mohammad Nazmul Islam</t>
  </si>
  <si>
    <t>compliance@mffl-bd.com</t>
  </si>
  <si>
    <t>DH - 537/2023</t>
  </si>
  <si>
    <t>Dongguan Li Qi Textile Co., Ltd</t>
  </si>
  <si>
    <t>Mr. Yujun LV</t>
  </si>
  <si>
    <t>343427664@qq.com</t>
  </si>
  <si>
    <t>FT - 604/2023</t>
  </si>
  <si>
    <t>Dtexspan - Fios e Artigos Têxteis</t>
  </si>
  <si>
    <t>Mrs. Marlene Lobo</t>
  </si>
  <si>
    <t>marlenelobo.dtexspan@gmail.com</t>
  </si>
  <si>
    <t>YT - 280/2023</t>
  </si>
  <si>
    <t>Envoy Textiles Ltd.</t>
  </si>
  <si>
    <t>Mr. Mohammad Al Tauhidul Islam</t>
  </si>
  <si>
    <t xml:space="preserve"> tauhidul.islam@envoytextiles.com </t>
  </si>
  <si>
    <t>YF - 548/2023</t>
  </si>
  <si>
    <t>Enayetpur Spinning Mills Ltd</t>
  </si>
  <si>
    <t>Mr. Maydul Islam</t>
  </si>
  <si>
    <t>maydul@karotoagreen.com</t>
  </si>
  <si>
    <t>Y - 532/2023</t>
  </si>
  <si>
    <t>Eos Textile Mills Ltd.</t>
  </si>
  <si>
    <t>Mr. Aung Kyaw Ching</t>
  </si>
  <si>
    <t>aung@eostextile.com</t>
  </si>
  <si>
    <t>F - 42/2024</t>
  </si>
  <si>
    <t>Er Ba Tekstil San.Ve Tic .Ltd. ŞTİ.</t>
  </si>
  <si>
    <t>Mr. Murat Akkus</t>
  </si>
  <si>
    <t>muhasebe@erbatekstil.com</t>
  </si>
  <si>
    <t>DH - 200/2023</t>
  </si>
  <si>
    <t>Ertan Tekstil Orme Turizm Ins AS</t>
  </si>
  <si>
    <t>Mr. Yusuf Kohen</t>
  </si>
  <si>
    <t>info@ertantekstil.com</t>
  </si>
  <si>
    <t>YT - 586/2023</t>
  </si>
  <si>
    <t>Euro Knit Spinn Limited</t>
  </si>
  <si>
    <t>Mr. Mridul Chandra Bhowmik</t>
  </si>
  <si>
    <t>mridul@ekslbd.com</t>
  </si>
  <si>
    <t>Y - 57/2024</t>
  </si>
  <si>
    <t>Eurotex Knitwear Ltd.</t>
  </si>
  <si>
    <t>Mr. Rezaul Karim</t>
  </si>
  <si>
    <t>rezaul.knit@eurotexbd.net</t>
  </si>
  <si>
    <t>FRG - 272/2023</t>
  </si>
  <si>
    <t>GREECE</t>
  </si>
  <si>
    <t>Europe Knitting SA</t>
  </si>
  <si>
    <t xml:space="preserve">Mrs. Stella Katsiavou </t>
  </si>
  <si>
    <t>info@europeknitting.gr</t>
  </si>
  <si>
    <t>F - 108/2024</t>
  </si>
  <si>
    <t>Eveready Spinning Mills (P) Ltd</t>
  </si>
  <si>
    <t>Mr. E.Sethuramalingam</t>
  </si>
  <si>
    <t>vp@evereadymills.com</t>
  </si>
  <si>
    <t>YF - 268/2023</t>
  </si>
  <si>
    <t>Everway Yarn Dyeing Ltd.</t>
  </si>
  <si>
    <t>Mr. Md Shahid Hasan  Sunny</t>
  </si>
  <si>
    <t>sunny@everwaygroup.com</t>
  </si>
  <si>
    <t>DH - 68/2024</t>
  </si>
  <si>
    <t>Fabrica Knit Composite Ltd.</t>
  </si>
  <si>
    <t>Mr. Md. Asraf Ali</t>
  </si>
  <si>
    <t>Md. Asraf Ali</t>
  </si>
  <si>
    <t>FRG - 05/2024</t>
  </si>
  <si>
    <t>Faisal Spinning Mills Ltd.</t>
  </si>
  <si>
    <t>Mr. Khurrum Salim</t>
  </si>
  <si>
    <t>khurrum@umergroup.com</t>
  </si>
  <si>
    <t>YF - 374/2023</t>
  </si>
  <si>
    <t>Fakhruddin Textile Mills Ltd.</t>
  </si>
  <si>
    <t>Md. Aminul</t>
  </si>
  <si>
    <t>rayhan.fabric@urmigroup.net</t>
  </si>
  <si>
    <t>FRG - 28/2024</t>
  </si>
  <si>
    <t>Familitex – Tecelagem, Lda</t>
  </si>
  <si>
    <t>Mrs. Eduarda Silva</t>
  </si>
  <si>
    <t>eduarda@familitex.pt</t>
  </si>
  <si>
    <t>F - 203/2023</t>
  </si>
  <si>
    <r>
      <t>FAR Chemical &amp; Textile Ind. PLC</t>
    </r>
    <r>
      <rPr>
        <sz val="14"/>
        <color rgb="FF000000"/>
        <rFont val="Arial"/>
        <family val="2"/>
        <scheme val="minor"/>
      </rPr>
      <t xml:space="preserve"> (former S.F Textile Industries Ltd.- Far Group)</t>
    </r>
  </si>
  <si>
    <t>Mrs. Jahada Khondoker</t>
  </si>
  <si>
    <t xml:space="preserve"> fargroup@fargroupbd.com</t>
  </si>
  <si>
    <t>Y - 17/2024</t>
  </si>
  <si>
    <t>Far East Spinning Industries Ltd.</t>
  </si>
  <si>
    <t>Mr. Fawaz Ali Khan</t>
  </si>
  <si>
    <t>fawaz@fareastspin.com</t>
  </si>
  <si>
    <t>Y - 388/2023</t>
  </si>
  <si>
    <t>Fariha Spinning Mills Ltd.</t>
  </si>
  <si>
    <t>Mr. Nahidur Rahman</t>
  </si>
  <si>
    <t>nahidur@farihagroup.com</t>
  </si>
  <si>
    <t>Y - 132/2023</t>
  </si>
  <si>
    <t>Fashion Knit Industries</t>
  </si>
  <si>
    <t>Mr. Wajid Bhai</t>
  </si>
  <si>
    <t>cotton@kassimdenim.com</t>
  </si>
  <si>
    <t>YFRG - 379/2023</t>
  </si>
  <si>
    <t xml:space="preserve">HONG KONG </t>
  </si>
  <si>
    <t>Fashion Time International (Hong Kong) Limited</t>
  </si>
  <si>
    <t>Mr. Sammy Chan</t>
  </si>
  <si>
    <t>Sammy.chan@ftg-hk.com</t>
  </si>
  <si>
    <t>F - 229/2023</t>
  </si>
  <si>
    <t>Fazal Cloth Mills Limited</t>
  </si>
  <si>
    <t>Mr. Zeeshan Bashir</t>
  </si>
  <si>
    <t>zeeshan@fazalcloth.com</t>
  </si>
  <si>
    <t>YF - 356/2023</t>
  </si>
  <si>
    <t>Faze Three  Ltd</t>
  </si>
  <si>
    <t xml:space="preserve"> Pritam Singh</t>
  </si>
  <si>
    <t>pritam@pnp.fazethree.com</t>
  </si>
  <si>
    <t>FRG - 107/2024</t>
  </si>
  <si>
    <t xml:space="preserve">	Feroze1888 Mills Ltd. </t>
  </si>
  <si>
    <t>Mr. Nadeem Ahmed</t>
  </si>
  <si>
    <t>Nadeem.Ahmed@feroze1888.com</t>
  </si>
  <si>
    <t>YFRG - 555/2023</t>
  </si>
  <si>
    <t>UGANDA</t>
  </si>
  <si>
    <t>Fine Spinners (U) Ltd.</t>
  </si>
  <si>
    <t>Mr. Krishna Rasu</t>
  </si>
  <si>
    <t>merch@finespinners.com</t>
  </si>
  <si>
    <t>YFRG - 226/2023</t>
  </si>
  <si>
    <t xml:space="preserve">FKN Textiles </t>
  </si>
  <si>
    <t>Mr. Muhammad Nasir</t>
  </si>
  <si>
    <t>nasirg3@hotmail.com</t>
  </si>
  <si>
    <t>YFRG - 196/2023</t>
  </si>
  <si>
    <t>FKL Spinning Ltd.</t>
  </si>
  <si>
    <t>Md.Mahamudunnabi sarker</t>
  </si>
  <si>
    <t>mahamudunnabi@fklspinning.com</t>
  </si>
  <si>
    <t>Y - 571/2023</t>
  </si>
  <si>
    <t xml:space="preserve">Flying Deer Textiles Co. Ltd. </t>
  </si>
  <si>
    <t xml:space="preserve">john@96shenzhou.com </t>
  </si>
  <si>
    <t>Y - 594/2023</t>
  </si>
  <si>
    <t>FoShan Foison Textile Co. Ltd.</t>
  </si>
  <si>
    <t>Mr. yao</t>
  </si>
  <si>
    <t>yao@gzfoison.com</t>
  </si>
  <si>
    <t>F - 478/2023</t>
  </si>
  <si>
    <t>Foshan GAVA Textile Co.,LTD</t>
  </si>
  <si>
    <t>Mr. Lin WeiFeng</t>
  </si>
  <si>
    <t>76480174@qq.com</t>
  </si>
  <si>
    <t>FT - 339/2023</t>
  </si>
  <si>
    <t>Foshan M-Jie Textile Co., Ltd</t>
  </si>
  <si>
    <t>Mr. Xing Xiang</t>
  </si>
  <si>
    <t>786120534@QQ.com</t>
  </si>
  <si>
    <t>F - 603/2023</t>
  </si>
  <si>
    <t>Foshan Shunde Man Cheong Shun Knitting Co. Ltd.</t>
  </si>
  <si>
    <t>Mrs. Glovis Lee</t>
  </si>
  <si>
    <t>glovis@netvigator.com</t>
  </si>
  <si>
    <t>F - 535/2023</t>
  </si>
  <si>
    <t>Foshan Smart Fabric Textile Co. Ltd.</t>
  </si>
  <si>
    <t>Mr. Alfred Wu</t>
  </si>
  <si>
    <t>alfred@fabriciechina.com</t>
  </si>
  <si>
    <t>F - 543/2023</t>
  </si>
  <si>
    <t>Four H Dyeing &amp; Printing Ltd.</t>
  </si>
  <si>
    <t>Mrs. Fatema  Toj johora</t>
  </si>
  <si>
    <t>fatema@fourhgroup.com</t>
  </si>
  <si>
    <t>F - 181/2023</t>
  </si>
  <si>
    <t>Fujian Jinjiang Huamei Knitting &amp; Clothing Co. Ltd</t>
  </si>
  <si>
    <t>Mrs. Jiali Wu
Mrs. Ada Fu</t>
  </si>
  <si>
    <t>carrie@huamei378.com.cn
ada_huamei@vip.163.com</t>
  </si>
  <si>
    <t>FRG - 199/2023</t>
  </si>
  <si>
    <t>Fujian Tianhe Textile Industry Co. Ltd./ Fujian Tianheng Textile Industry Co. Ltd</t>
  </si>
  <si>
    <t>Mr. You Liu</t>
  </si>
  <si>
    <t>tianhengtex@163.com
57778329@qq.com</t>
  </si>
  <si>
    <t>YYTF - 93/2024</t>
  </si>
  <si>
    <t>G.P Textiles</t>
  </si>
  <si>
    <t>Mr. G.Umaselvan</t>
  </si>
  <si>
    <t>Umaselvan@gptextiles.com</t>
  </si>
  <si>
    <t>FRG - 218/2023</t>
  </si>
  <si>
    <t>Gadoon Textile Mills Ltd.</t>
  </si>
  <si>
    <t>Mr. Muhammad Rafiq Khimani</t>
  </si>
  <si>
    <t xml:space="preserve">rkhimani@gadoontextile.com </t>
  </si>
  <si>
    <t>YFRG - 98/2024</t>
  </si>
  <si>
    <t>Garg Acrylics Ltd.</t>
  </si>
  <si>
    <t>Mr. Ajay Gupta</t>
  </si>
  <si>
    <t>ajaygupta@gargltd.com</t>
  </si>
  <si>
    <t>Y - 300/2023</t>
  </si>
  <si>
    <t>GMS Composite Knitting Ind. Ltd.</t>
  </si>
  <si>
    <t>Mr. Towhidul Islam Mridha</t>
  </si>
  <si>
    <t>towhidulislam@gmsbd.com</t>
  </si>
  <si>
    <t>O-FRG - 47/2024</t>
  </si>
  <si>
    <t>Gohar Textile</t>
  </si>
  <si>
    <t>Mr. Mohammad Iqbal Irshad</t>
  </si>
  <si>
    <t>m.iqbal@gohartextile.com</t>
  </si>
  <si>
    <t>YFRG - 416/2023</t>
  </si>
  <si>
    <t>Gramtech Knit Dyeing Finishing &amp;Garments Ind. Ltd.</t>
  </si>
  <si>
    <t>Mr. Jiaur Rahman</t>
  </si>
  <si>
    <t>jiaur@gramtechknit.com</t>
  </si>
  <si>
    <t>FRG - 48/2024</t>
  </si>
  <si>
    <t>Guangdong Esquel Textiles Company Limited</t>
  </si>
  <si>
    <t>Mrs. Tracy Han</t>
  </si>
  <si>
    <t>hantr@esquel.com</t>
  </si>
  <si>
    <t>F - 98/2023</t>
  </si>
  <si>
    <t>Guangzhou Dexin Textile Co., Ltd.</t>
  </si>
  <si>
    <t>Mr. Li Chao Liu</t>
  </si>
  <si>
    <t>13702312351@163.com</t>
  </si>
  <si>
    <t>F - 167/2023</t>
  </si>
  <si>
    <t xml:space="preserve">Guilin Esquel Textiles Co., Ltd. </t>
  </si>
  <si>
    <t>Mr. Rico Guo</t>
  </si>
  <si>
    <t>ricog@esquel.com</t>
  </si>
  <si>
    <t>Y - 520/2023</t>
  </si>
  <si>
    <t>Guilin Vertex Greentech Ltd.</t>
  </si>
  <si>
    <t>Mr. Chunhua Zhao</t>
  </si>
  <si>
    <t>chunhua.zhao@vertexgreentech.com</t>
  </si>
  <si>
    <t>Y - 495/2023</t>
  </si>
  <si>
    <t>Gul Ahmed Textile Mills. Ltd.</t>
  </si>
  <si>
    <t>Mr. Zaheer Siddiqui</t>
  </si>
  <si>
    <t>Yasir.Qayyum@gulahmed.com;
Zaheer.Siddiqui@gulahmed.com</t>
  </si>
  <si>
    <t>YFRG - 580/2023</t>
  </si>
  <si>
    <t>Guldogan Mensucat San. Tic. A.S.</t>
  </si>
  <si>
    <t>Mrs. Nergis Cildem</t>
  </si>
  <si>
    <t>nergis.cildem@guldogan.com</t>
  </si>
  <si>
    <t>F - 577/2023</t>
  </si>
  <si>
    <t>Gülle Entegre Tekstil İşletmeleri Emlak Dan. San. ve Tic. A.Ş</t>
  </si>
  <si>
    <t>Mrs. Fatmanur Tataroglu</t>
  </si>
  <si>
    <t>fatmanur.samur@gulletekstil.com.tr</t>
  </si>
  <si>
    <t>YF - 244/2023</t>
  </si>
  <si>
    <t>Günöz Tekstil ve Kimya işl.San. Ve Tic. Ltd.Şti.</t>
  </si>
  <si>
    <t>Mr. Muhittin Kotil</t>
  </si>
  <si>
    <t>mkotil@gunoziplik.com</t>
  </si>
  <si>
    <t>YYT - 436/2023</t>
  </si>
  <si>
    <t>H.A. Fibres Pvt. Ltd.</t>
  </si>
  <si>
    <t>Mr. Saleem ul Haq</t>
  </si>
  <si>
    <t>saleem@hafibres.com</t>
  </si>
  <si>
    <t>Y - 59/2024</t>
  </si>
  <si>
    <t>Ha-Meem Denim Ltd.</t>
  </si>
  <si>
    <t>Md. Mr. Akter Hossain</t>
  </si>
  <si>
    <t>akter@hameemdenim.com</t>
  </si>
  <si>
    <t>FRG - 407/2023</t>
  </si>
  <si>
    <t>Ha-Meem Spinning Mills Ltd.</t>
  </si>
  <si>
    <t xml:space="preserve">Mr. Md. Nazim Uddin </t>
  </si>
  <si>
    <t>rayhan75@hameemgroup.com;
nitish@hameemgroup.com</t>
  </si>
  <si>
    <t>Y - 350/2023</t>
  </si>
  <si>
    <t>Ha-Meem Textiles Ltd.</t>
  </si>
  <si>
    <t>Mr. Mohammad Soyeb Hassan</t>
  </si>
  <si>
    <t>soyebtex9@gmail.com</t>
  </si>
  <si>
    <t>F - 97/2024</t>
  </si>
  <si>
    <t>Haftil Tekstil A.Ş.</t>
  </si>
  <si>
    <t>Mrs. Melisa Çiçek</t>
  </si>
  <si>
    <t>melisa.cicek@hatfil.com</t>
  </si>
  <si>
    <t>DH - 453/2023</t>
  </si>
  <si>
    <t>Hak Makina Tekstil</t>
  </si>
  <si>
    <t>Mr. Bunyamin Karabas</t>
  </si>
  <si>
    <t>bunyamin034@gmail.com</t>
  </si>
  <si>
    <t>F - 126/2023</t>
  </si>
  <si>
    <t>Hamboya</t>
  </si>
  <si>
    <t>Mrs. Duygu Bilac</t>
  </si>
  <si>
    <t>duygu.bilac@hamboya.com.tr</t>
  </si>
  <si>
    <t>YF - 329/2023</t>
  </si>
  <si>
    <t>Harmonic Textile Mills</t>
  </si>
  <si>
    <t>Mr. Abul Kashem</t>
  </si>
  <si>
    <t>kashem@harmonictextile.com</t>
  </si>
  <si>
    <t>F - 67/2024</t>
  </si>
  <si>
    <t>Hangzhou New design Source Textile Co. Ltd.</t>
  </si>
  <si>
    <t>Mr.Timothy Tsao　</t>
  </si>
  <si>
    <t>tim@nds-tex.com</t>
  </si>
  <si>
    <t>FT - 122/2024</t>
  </si>
  <si>
    <t>Has Orme Textile San.VE Tic. Limited Sirketi</t>
  </si>
  <si>
    <t>Mr. Sedat Yolcu</t>
  </si>
  <si>
    <t>sedat@hasorme.com.tr</t>
  </si>
  <si>
    <t>F - 60/2024</t>
  </si>
  <si>
    <t xml:space="preserve">Hateks Hatay Tekstil Isletmeleri A.S. </t>
  </si>
  <si>
    <t>Mr. Dogan Acem</t>
  </si>
  <si>
    <t>ali.kocak@hateks.com.tr</t>
  </si>
  <si>
    <t>YFRG - 568/2023</t>
  </si>
  <si>
    <t>GERMANY</t>
  </si>
  <si>
    <t>Hch. Kettelhack GmbH Co. KG</t>
  </si>
  <si>
    <t>Mrs. Giada Trotta</t>
  </si>
  <si>
    <t>trotta@kettelhack.de</t>
  </si>
  <si>
    <t>FT - 32/2024</t>
  </si>
  <si>
    <t>Heinrich Otto KG (GmbH + Co.)</t>
  </si>
  <si>
    <t>Mrs. Michaela Poschen</t>
  </si>
  <si>
    <t>Michaela.Poschen@heinrichotto.com</t>
  </si>
  <si>
    <t>CT - 319/2023</t>
  </si>
  <si>
    <t>High Hope Zhongtian Corporation</t>
  </si>
  <si>
    <t>Mr. Fang Gu</t>
  </si>
  <si>
    <t>Best_gu@aliyun.com</t>
  </si>
  <si>
    <t>FT - 546/2023</t>
  </si>
  <si>
    <t>Hoa Binh HKK Knitting Co. Ltd.</t>
  </si>
  <si>
    <t>Mrs. Quynh Hoang</t>
  </si>
  <si>
    <t>fengjia.vn3@fengjiatex.net</t>
  </si>
  <si>
    <t>YT - 103/2024</t>
  </si>
  <si>
    <t>Hongkong Yingya Holding Co.,Ltd.</t>
  </si>
  <si>
    <t>Mrs. Ada Xu</t>
  </si>
  <si>
    <t>ada.xu@yingyatextile.com</t>
  </si>
  <si>
    <t>YT - 479/2023</t>
  </si>
  <si>
    <t>Hoorain HTF Ltd.</t>
  </si>
  <si>
    <t xml:space="preserve">Mr. Mohammad Nuruzzaman Shikder </t>
  </si>
  <si>
    <t>nuruzzaman@jamunagroup-bd.com</t>
  </si>
  <si>
    <t>F - 539/2023</t>
  </si>
  <si>
    <t>Hossain Dyeing &amp; Printing Mills Ltd. (Unit-2)</t>
  </si>
  <si>
    <t>Mr. Rokibul Alam Khan</t>
  </si>
  <si>
    <t>textile.scm@anwargroup.net</t>
  </si>
  <si>
    <t>F - 65/2024</t>
  </si>
  <si>
    <t xml:space="preserve">Huafu Fashion Co. Ltd. </t>
  </si>
  <si>
    <t>Ms. Wan Xueqin</t>
  </si>
  <si>
    <t>wanxq@e-huafu.com </t>
  </si>
  <si>
    <t>Y - 237/2023</t>
  </si>
  <si>
    <t>Hubei Chulong Dyeing Co., Ltd.</t>
  </si>
  <si>
    <t>Mrs. Juan Wen</t>
  </si>
  <si>
    <t>wenlin789@126.com</t>
  </si>
  <si>
    <t>YT - 52/2024</t>
  </si>
  <si>
    <t>Humera Industries
Humera Industries Unit. II. (Mfg: of Garments)</t>
  </si>
  <si>
    <t>Mr. Muhammad Imran Khan</t>
  </si>
  <si>
    <t>imran.khan@humeraindustries.com</t>
  </si>
  <si>
    <t>FRG - 82/2024</t>
  </si>
  <si>
    <t xml:space="preserve">Hursan Havlu Uretim Sanayi Ve Ticaret A S  </t>
  </si>
  <si>
    <t>naime@hursan.com.tr</t>
  </si>
  <si>
    <t>YFRG - 275/2023</t>
  </si>
  <si>
    <t>Husnain Textile Mills Pvt. Ltd.</t>
  </si>
  <si>
    <t>saleem@husnaintex.com</t>
  </si>
  <si>
    <t>Y - 298/2023</t>
  </si>
  <si>
    <t>Huzhou Langyu Ipm&amp;Exp Co. Ltd.</t>
  </si>
  <si>
    <t>Mr. Kent Wang</t>
  </si>
  <si>
    <t>kent@langyu.net.cn</t>
  </si>
  <si>
    <t>YTF - 410/2023</t>
  </si>
  <si>
    <t>Huzhou Ruize Textile Co. Ltd.</t>
  </si>
  <si>
    <t>Mrs. Livia Xie</t>
  </si>
  <si>
    <t>867652410@qq.com</t>
  </si>
  <si>
    <t>YTF - 335/2023</t>
  </si>
  <si>
    <t xml:space="preserve">Huzhou Xinrun Textile Technology Co.,Ltd </t>
  </si>
  <si>
    <t>livia9012@163.com</t>
  </si>
  <si>
    <t>YTF - 106/2023</t>
  </si>
  <si>
    <t>Hydra Textile Industries</t>
  </si>
  <si>
    <t>Md. Abdul Halim</t>
  </si>
  <si>
    <t>halim@hydrabd.com</t>
  </si>
  <si>
    <t>F - 340/2023</t>
  </si>
  <si>
    <t>Ikbal Textile Mills</t>
  </si>
  <si>
    <t>Mr. Azraf Hossan Khan</t>
  </si>
  <si>
    <t>azrafkhan145@gmail.com</t>
  </si>
  <si>
    <t>F - 365/2023</t>
  </si>
  <si>
    <t>Ilsan Tekstil Sanayi ve Ticaret A.Ş</t>
  </si>
  <si>
    <t>Mrs. Beyzanur Beydoğan</t>
  </si>
  <si>
    <t>arge1@ilsantekstil.com.tr</t>
  </si>
  <si>
    <t>F - 600/2023</t>
  </si>
  <si>
    <t>Indigo Textiles</t>
  </si>
  <si>
    <t>Mr. Irfan Uddin Afridi</t>
  </si>
  <si>
    <t>ehs@indigo.com.pk</t>
  </si>
  <si>
    <t>F - 54/2024</t>
  </si>
  <si>
    <t>Indus Dyeing &amp; Manufacturing</t>
  </si>
  <si>
    <t>Mr. Muzzammil Hussain</t>
  </si>
  <si>
    <t>muzzammil@indus-group.com</t>
  </si>
  <si>
    <t>Y - 80/2024</t>
  </si>
  <si>
    <t>Indus Home Ltd.</t>
  </si>
  <si>
    <t>Mr. Shahzad Azeem; Mr. Atif Saleem</t>
  </si>
  <si>
    <t>adnan.sheikh@indus-home.com; 
atif.saleem@indus-home.com</t>
  </si>
  <si>
    <t>YRG - 277/2023</t>
  </si>
  <si>
    <t xml:space="preserve">Indus Lyallpur Ltd. </t>
  </si>
  <si>
    <t>mubashir.ilp@indus-group.com</t>
  </si>
  <si>
    <t>YF - 243/2023</t>
  </si>
  <si>
    <t>Infinia Spinning Mills Ltd</t>
  </si>
  <si>
    <t>info@infiniagroupbd.com</t>
  </si>
  <si>
    <t>Y – 441/2022</t>
  </si>
  <si>
    <t>Innovative Fabrics Limited</t>
  </si>
  <si>
    <t>Md. Saleh Akram</t>
  </si>
  <si>
    <t>compliance.dpqsl@debonairgroupbd.com</t>
  </si>
  <si>
    <t>F - 494/2023</t>
  </si>
  <si>
    <t>Interloop Ltd.</t>
  </si>
  <si>
    <t>Mr. Fazal Mateen Uddin</t>
  </si>
  <si>
    <t>fazale.mateen@interloop.pk.com</t>
  </si>
  <si>
    <t>YFRG - 86/2024</t>
  </si>
  <si>
    <t>Iskur Tekstil Enerji Tic. Ve San A. S.</t>
  </si>
  <si>
    <t>Mr. Ahmet Emre Eren</t>
  </si>
  <si>
    <t>ahmet.eren@iskur.com</t>
  </si>
  <si>
    <t>YF - 572/2023</t>
  </si>
  <si>
    <r>
      <t xml:space="preserve">Ismail Spinning Mill </t>
    </r>
    <r>
      <rPr>
        <sz val="14"/>
        <color theme="1"/>
        <rFont val="Arial"/>
        <family val="2"/>
        <scheme val="minor"/>
      </rPr>
      <t xml:space="preserve">(Saad Group) </t>
    </r>
  </si>
  <si>
    <t>Mr. Nuruzzaman Mia</t>
  </si>
  <si>
    <t>nuruzzaman@nice-denim.com</t>
  </si>
  <si>
    <t>YF - 369/2023</t>
  </si>
  <si>
    <r>
      <t xml:space="preserve">Ismail Textile Mills Ltd. </t>
    </r>
    <r>
      <rPr>
        <sz val="14"/>
        <color theme="1"/>
        <rFont val="Arial"/>
        <family val="2"/>
        <scheme val="minor"/>
      </rPr>
      <t>(Noman Group)</t>
    </r>
  </si>
  <si>
    <t>Mr. Kurshed Azam Chowdury</t>
  </si>
  <si>
    <t>gm.itml@znzfab.com</t>
  </si>
  <si>
    <t>F - 493/2023</t>
  </si>
  <si>
    <t>Israq Cotton Mills Ltd.</t>
  </si>
  <si>
    <t>Mr. Sajid Israq</t>
  </si>
  <si>
    <t>sajid@ahmed-group.net</t>
  </si>
  <si>
    <t>Y - 366/2024</t>
  </si>
  <si>
    <t>JAPAN</t>
  </si>
  <si>
    <t>ITOCHU Corporation</t>
  </si>
  <si>
    <t>Mr. Shimpei Hayashi</t>
  </si>
  <si>
    <t>hayashi-s@itochu.co.jp</t>
  </si>
  <si>
    <t>YT - 285/2023</t>
  </si>
  <si>
    <t>J.K Cotton Mills Ltd.</t>
  </si>
  <si>
    <t>Mr. Mosharraf Hossain Chowdhurry</t>
  </si>
  <si>
    <t>m.chowdhury@jkgroupbd.com</t>
  </si>
  <si>
    <t>Y - 402/2023</t>
  </si>
  <si>
    <t>J.K Synthetic Mills Ltd.</t>
  </si>
  <si>
    <t>Mr. Md Mosharraf Hossain Chowdhury</t>
  </si>
  <si>
    <t>Y - 437/2023</t>
  </si>
  <si>
    <t>Jain Cord Industries Pvt. Ltd</t>
  </si>
  <si>
    <t>Mr. Ujjawal Shukla</t>
  </si>
  <si>
    <t>ujjawalshukla@rcvelvet.co</t>
  </si>
  <si>
    <t>F - 297/2023</t>
  </si>
  <si>
    <t>Jamuna Denims Weaving Ltd.</t>
  </si>
  <si>
    <t>F - 551/2023</t>
  </si>
  <si>
    <t>Jamuna Spinning Mills Ltd. (Unit 2)</t>
  </si>
  <si>
    <t>Y - 550/2023</t>
  </si>
  <si>
    <t>Jeyavishnu Clothing Pvt. Ltd.</t>
  </si>
  <si>
    <t>Mr. Senthil Rajan</t>
  </si>
  <si>
    <t>fabricsales@jeyavishnuclothing.com</t>
  </si>
  <si>
    <t>F - 566/2023</t>
  </si>
  <si>
    <t>Jiangsu Good Quality Textile Co. Ltd</t>
  </si>
  <si>
    <t>MengDan Jiang</t>
  </si>
  <si>
    <t>jmd@chinabeide.com</t>
  </si>
  <si>
    <t>F - 273/2023</t>
  </si>
  <si>
    <t>Jiangsu GTIG Esen</t>
  </si>
  <si>
    <t xml:space="preserve">Mrs. Wen Chi </t>
  </si>
  <si>
    <t>sw@gtig-esen.com</t>
  </si>
  <si>
    <t>YT - 322/2023</t>
  </si>
  <si>
    <t xml:space="preserve">Jiangsu Guotai Huasheng Industrial Co., Ltd </t>
  </si>
  <si>
    <t>Mr. David Xi</t>
  </si>
  <si>
    <t>davidxi@gths.cn</t>
  </si>
  <si>
    <t>YT - 259/2023</t>
  </si>
  <si>
    <t>Jiangsu Guotai Int'l Group Guohua Corp., Ltd</t>
  </si>
  <si>
    <t>Mr. Dylan Zhou</t>
  </si>
  <si>
    <t>dylan.zhou@gtgh.com.cn</t>
  </si>
  <si>
    <t>F - 542/2023</t>
  </si>
  <si>
    <t>Jiangsu Huacai Textiles And Garment Co.,Ltd.</t>
  </si>
  <si>
    <t>Mr. Gang Hui</t>
  </si>
  <si>
    <t>346258818@qq.com</t>
  </si>
  <si>
    <t>YF - 375/2023</t>
  </si>
  <si>
    <t>Jiangsu Jinshujin International Trade Co., Ltd</t>
  </si>
  <si>
    <t>Mr. Xiang Cai</t>
  </si>
  <si>
    <t>15195280101@163.com</t>
  </si>
  <si>
    <t>F - 23/2024</t>
  </si>
  <si>
    <t>Jiangsu Landuo Knitting&amp;Garment CO.,LTD</t>
  </si>
  <si>
    <t>Ms. Joyce Chen</t>
  </si>
  <si>
    <t>joyce@chinalanduo.com</t>
  </si>
  <si>
    <t>F - 476/2023</t>
  </si>
  <si>
    <t xml:space="preserve">	Jiangsu Pingmian Textile Co.,Ltd.</t>
  </si>
  <si>
    <t>Mr. Allen Qin</t>
  </si>
  <si>
    <t>jspmtex@outlook.com</t>
  </si>
  <si>
    <t>YYTFT - 292/2023</t>
  </si>
  <si>
    <t>Jiangsu Pinytex Textile Dyeing &amp; Finishing Co. Ltd.</t>
  </si>
  <si>
    <t>Mrs. WeiFen He</t>
  </si>
  <si>
    <t>heweifen@jspinytex.cn</t>
  </si>
  <si>
    <t>F - 128/2024</t>
  </si>
  <si>
    <t xml:space="preserve">Jiangsu Renzheng Textile Technology Co., Ltd. (Former Haian Lianfa Cotton Spinning Co. Ltd) </t>
  </si>
  <si>
    <t>Mrs. Xiaoling He</t>
  </si>
  <si>
    <t>Hexl@yarn.lianfa.cn</t>
  </si>
  <si>
    <t>Jiangsu Unitytex International Co. Ltd.</t>
  </si>
  <si>
    <t>Mrs. Yi Miao</t>
  </si>
  <si>
    <t>chrismiao@unitytex.com</t>
  </si>
  <si>
    <t>FT - 258/2023</t>
  </si>
  <si>
    <t xml:space="preserve">Jiangsu Wulong Knitting Co. Ltd. </t>
  </si>
  <si>
    <t xml:space="preserve">Mrs. Chen Qiong </t>
  </si>
  <si>
    <t>13814440684@139.com</t>
  </si>
  <si>
    <t>F - 429/2023</t>
  </si>
  <si>
    <t>Jiangsu Yueda Cotton Spinning Co.,Ltd</t>
  </si>
  <si>
    <t>Mr. Li Lv</t>
  </si>
  <si>
    <t>lvli6906@163.com</t>
  </si>
  <si>
    <t>Y - 250/2023</t>
  </si>
  <si>
    <t xml:space="preserve">Jiangsu Zhongheng Dyeing &amp; Finishing Co.,Ltd. </t>
  </si>
  <si>
    <t>Mr. Wenbin Gong</t>
  </si>
  <si>
    <t>gxz@jszhdenim.com</t>
  </si>
  <si>
    <t>F - 569/2023</t>
  </si>
  <si>
    <t>Jiangyin Hengliang Textile Co.,Ltd.</t>
  </si>
  <si>
    <t>Mr. LIANG HONG</t>
  </si>
  <si>
    <t>2445329862@qq.com</t>
  </si>
  <si>
    <t>F - 156/2023</t>
  </si>
  <si>
    <t>Jiangyin Jin Te Textile Co.,Ltd.</t>
  </si>
  <si>
    <t>Mr. Jacky Xu</t>
  </si>
  <si>
    <t>jacky110.xu@foxmail.com</t>
  </si>
  <si>
    <t>FT - 102/2024</t>
  </si>
  <si>
    <t>Jiangyin Kangni Textiles Co.,Ltd.</t>
  </si>
  <si>
    <t>Mr. Lei Gong</t>
  </si>
  <si>
    <t>chenhangknitting@163.com</t>
  </si>
  <si>
    <t>Y - 71/2023</t>
  </si>
  <si>
    <t xml:space="preserve">Jiangyin Shi Wanrun Printing and Dyeing Co.Ltd. </t>
  </si>
  <si>
    <t>Mrs. Wendy Guo</t>
  </si>
  <si>
    <t>wendy@wanruntex.com</t>
  </si>
  <si>
    <t>Jifa Thanh An (Vietnam) Knitting Co.,Ltd</t>
  </si>
  <si>
    <t>trinhuquynh@gmail.com</t>
  </si>
  <si>
    <t>F - 279/2023</t>
  </si>
  <si>
    <t>Jinjiang Huashuo Shoes Material Trading Co.</t>
  </si>
  <si>
    <t>linbenchow@qzxlkj.com</t>
  </si>
  <si>
    <t>F - 317/2023</t>
  </si>
  <si>
    <t>Jinjiang Jiayuan Garmenture Knit Co., Ltd.</t>
  </si>
  <si>
    <t>Mr. Liansheng Xu</t>
  </si>
  <si>
    <t>vincentxu@jiayuanclothing.com</t>
  </si>
  <si>
    <t>FRG - 405/2023</t>
  </si>
  <si>
    <t>JK Spinning Mills Ltd.</t>
  </si>
  <si>
    <t>Mr. Khalid Mahmood</t>
  </si>
  <si>
    <t>khalid@jkgroup.net</t>
  </si>
  <si>
    <t>YFRG - 112/2023</t>
  </si>
  <si>
    <t>JNR Mensucat Tekstil</t>
  </si>
  <si>
    <t>Mr. Mahmut Büyükbozdogan</t>
  </si>
  <si>
    <t xml:space="preserve"> mahmut.b@jnrmensucat.com.tr</t>
  </si>
  <si>
    <t>YF - 408/2023</t>
  </si>
  <si>
    <t>ETHIOPIA</t>
  </si>
  <si>
    <t xml:space="preserve">JP Textile Ethiopia PLC </t>
  </si>
  <si>
    <t>Mrs. Aileen Jia</t>
  </si>
  <si>
    <t>aileenjia@wuxijinmao.com</t>
  </si>
  <si>
    <t>F - 271/2023</t>
  </si>
  <si>
    <t>Kayteks Orme Giyim San. ve Tic. A.S</t>
  </si>
  <si>
    <t xml:space="preserve"> 	irmak@kayteks.com</t>
  </si>
  <si>
    <t>FRG - 33/2024</t>
  </si>
  <si>
    <t xml:space="preserve">KaiPing JinYu Textiles Trading Co. , Ltd. </t>
  </si>
  <si>
    <t>Mrs. Jiachun Wu</t>
  </si>
  <si>
    <t>wujc@gdtex.com</t>
  </si>
  <si>
    <t>F - 528/2023</t>
  </si>
  <si>
    <t>KAM International</t>
  </si>
  <si>
    <t>Mr. Muhammad Kashif</t>
  </si>
  <si>
    <t>kashif@kam-int.com</t>
  </si>
  <si>
    <t>Kamal Limited</t>
  </si>
  <si>
    <t>Mr. Bashir Hammad</t>
  </si>
  <si>
    <t>compliance@kamallimited.com</t>
  </si>
  <si>
    <t>YFRG - 256/2023</t>
  </si>
  <si>
    <t>Kamal Yarn Limited</t>
  </si>
  <si>
    <t>YF - 415/2023</t>
  </si>
  <si>
    <t>Kanoria Africa Textiles Plc</t>
  </si>
  <si>
    <t>Mr. Dinakaran Subburaj</t>
  </si>
  <si>
    <t>dinakaran.subburaj@kanoria-africa.com</t>
  </si>
  <si>
    <t>YFRG - 306/2023</t>
  </si>
  <si>
    <t xml:space="preserve">Karafiber Teksil Sanayi Ve Tic. A.Ş.  </t>
  </si>
  <si>
    <t>Mr. Göhkan Cerikan</t>
  </si>
  <si>
    <t xml:space="preserve">gokhan.cerikan@kholding.com.tr </t>
  </si>
  <si>
    <t>YF - 281/2023</t>
  </si>
  <si>
    <t>Karotoa Spinning Mills Ltd</t>
  </si>
  <si>
    <t>Md. Maydul Islam</t>
  </si>
  <si>
    <t>Y - 593/2023</t>
  </si>
  <si>
    <t>Karteks Tesktil Sanayi Ve Ticaret A.S.</t>
  </si>
  <si>
    <t>Mr. Atilla Kadi</t>
  </si>
  <si>
    <t>atillakadi@karteks.com.tr</t>
  </si>
  <si>
    <t>Y - 514/2023</t>
  </si>
  <si>
    <t>Karim Tex Ltd</t>
  </si>
  <si>
    <t>Mr. Mahmud Zaman</t>
  </si>
  <si>
    <t>mahmud.ktex@karimgroup.com</t>
  </si>
  <si>
    <t>Y - 591/2023</t>
  </si>
  <si>
    <t>Kassim Textiles (Pvt) Limited</t>
  </si>
  <si>
    <t>Mr- Shah Wajid Ali Saiyed</t>
  </si>
  <si>
    <t>YF - 541/2023</t>
  </si>
  <si>
    <t>Karupannya Rangpur Ltd.</t>
  </si>
  <si>
    <t>Mr. Siddhartha Lahiri</t>
  </si>
  <si>
    <t>siddhartha@karupannya.com.bd</t>
  </si>
  <si>
    <t>F - 79/2024</t>
  </si>
  <si>
    <t>Kikani Enterprises Pvt Ltd</t>
  </si>
  <si>
    <t>Mr. Ravi K.</t>
  </si>
  <si>
    <t>ravi@kikaniexports.com</t>
  </si>
  <si>
    <t>YTFT - 557/2023</t>
  </si>
  <si>
    <t>Kikani Exports Pvt. Ltd.</t>
  </si>
  <si>
    <t xml:space="preserve">Mr. Gomathi P. </t>
  </si>
  <si>
    <t>pgomathy@kikaniexports.com</t>
  </si>
  <si>
    <t>YF - 556/2023</t>
  </si>
  <si>
    <t>Kipas Mensucat</t>
  </si>
  <si>
    <t xml:space="preserve">Mr. Osman Üstündağ </t>
  </si>
  <si>
    <t>oustun@kipas.com.tr</t>
  </si>
  <si>
    <t>YFRG - 409/2023</t>
  </si>
  <si>
    <t>Klopman International Srl Pvt.</t>
  </si>
  <si>
    <t>Alessandro Muzi</t>
  </si>
  <si>
    <t>alessandro_muzi@klopman.com</t>
  </si>
  <si>
    <t>FT - 71/2024</t>
  </si>
  <si>
    <t>K.M.Knitwear Pvt. Ltd.</t>
  </si>
  <si>
    <t>Mr. K.M.SUBRAMANIAN</t>
  </si>
  <si>
    <t>jvs@kmknitwear.com</t>
  </si>
  <si>
    <t>Y - 85/2024</t>
  </si>
  <si>
    <t>Kohinoor Textile Mills</t>
  </si>
  <si>
    <t>Mr. Tahir Jamil</t>
  </si>
  <si>
    <t>tahir.jamil@kmlgpk.com</t>
  </si>
  <si>
    <t>YFRG - 337/2023</t>
  </si>
  <si>
    <t>KPR Mills Ltd.</t>
  </si>
  <si>
    <t>Mr. Tamil Selvan</t>
  </si>
  <si>
    <t>tamilselvan@kprmill.com</t>
  </si>
  <si>
    <t>YFRG - 255/2023</t>
  </si>
  <si>
    <t>Kumaragiri Spinners Private Ltd.</t>
  </si>
  <si>
    <t>Mr. Vishnu Prasad</t>
  </si>
  <si>
    <t>mill@kumaragiri.com</t>
  </si>
  <si>
    <t>Y - 323/2023</t>
  </si>
  <si>
    <t>THAILAND</t>
  </si>
  <si>
    <t>L.V.W Group Co. Ltd.</t>
  </si>
  <si>
    <t>Mr. Vitaya Likittanawong</t>
  </si>
  <si>
    <t>vitaya.l@lvwgroup.com</t>
  </si>
  <si>
    <t>F - 03/2024</t>
  </si>
  <si>
    <t>Lakshmi Textile Mills</t>
  </si>
  <si>
    <t>Mr. Vignesh</t>
  </si>
  <si>
    <t>ltm.mills@gmail.com</t>
  </si>
  <si>
    <t>YTFFT - 114/2024</t>
  </si>
  <si>
    <t>Lan Spintex Private Ltd.</t>
  </si>
  <si>
    <t>YF - 90/2024</t>
  </si>
  <si>
    <t xml:space="preserve">Le Merite Exports Limited </t>
  </si>
  <si>
    <t>Mr. Abhishek Lath</t>
  </si>
  <si>
    <t>abhishek@lemeriteexports.com</t>
  </si>
  <si>
    <t>YT - 562/2023</t>
  </si>
  <si>
    <t>Leshan Yuchuan Textile Co. Ltd.</t>
  </si>
  <si>
    <t>Mr. Ke Zhao</t>
  </si>
  <si>
    <t>714297058@qq.com</t>
  </si>
  <si>
    <t>YF - 14/2024</t>
  </si>
  <si>
    <t>Libas Textiles Ltd.</t>
  </si>
  <si>
    <t>Nojir Uddin</t>
  </si>
  <si>
    <t>nojir@libastex.com</t>
  </si>
  <si>
    <t>FRG - 260/2023</t>
  </si>
  <si>
    <t>Liberty Mills Ltd.</t>
  </si>
  <si>
    <t>Mr. Muneer Ahmad
Mr. Muhammad Laraib</t>
  </si>
  <si>
    <t>muneer.ahmed@libertymillslimited.com
laraib.zahid@libertymillslimited.com</t>
  </si>
  <si>
    <t>YFRG - 512/2023</t>
  </si>
  <si>
    <t>Life Style Trading Co., Ltd</t>
  </si>
  <si>
    <t xml:space="preserve">Mr. Bang Hyo Soon </t>
  </si>
  <si>
    <t>lifestyle.xnk@lifestylevn.com.vn</t>
  </si>
  <si>
    <t>F - 148/2023</t>
  </si>
  <si>
    <t>Lodz Denim Pvt. Ltd.</t>
  </si>
  <si>
    <t>Mr. Umesh Patel</t>
  </si>
  <si>
    <t>umesh@lodzdenim.in</t>
  </si>
  <si>
    <t>FRG - 99/2024</t>
  </si>
  <si>
    <t>Long Van Yarn Limited Company</t>
  </si>
  <si>
    <t>Mrs. Mai Tieu Yen</t>
  </si>
  <si>
    <t>yenmai@longvanyarn.com</t>
  </si>
  <si>
    <t>Y - 207/2023</t>
  </si>
  <si>
    <t>Longsel Textile Sci &amp; Tech (Taicang) Co. Ltd.</t>
  </si>
  <si>
    <t>Mrs. Qing Lou</t>
  </si>
  <si>
    <t>una@longsel.com</t>
  </si>
  <si>
    <t>Y - 515/2023</t>
  </si>
  <si>
    <t>Loyal Textile Mills Ltd.</t>
  </si>
  <si>
    <t>Mr. K.L.Palaniappan</t>
  </si>
  <si>
    <t>klp@loyaltextiles.com</t>
  </si>
  <si>
    <t>YFRG - 246/2023</t>
  </si>
  <si>
    <t>Lucky Textile Mills Ltd.</t>
  </si>
  <si>
    <t>Mr. Muhammad Asim Ali</t>
  </si>
  <si>
    <t>asim.ali@luckytextilemills.biz</t>
  </si>
  <si>
    <t>YFRG - 127/2024</t>
  </si>
  <si>
    <t>Lüke &amp; Co GmbH</t>
  </si>
  <si>
    <t>Mr. Frank Stegemann</t>
  </si>
  <si>
    <t>stegemann@lueke-co.de</t>
  </si>
  <si>
    <t>CT - 392/2023</t>
  </si>
  <si>
    <t>Luminary Textile Technology Co.,Ltd</t>
  </si>
  <si>
    <t>WangWenping</t>
  </si>
  <si>
    <t>FT - 305/2023</t>
  </si>
  <si>
    <t>Lysa&amp;Lyco (Fujian) Garment Industry Co. Ltd.</t>
  </si>
  <si>
    <t>Mr. Anthony Tan</t>
  </si>
  <si>
    <t>anthony@dali-groups.com</t>
  </si>
  <si>
    <t>F - 576/2023</t>
  </si>
  <si>
    <t xml:space="preserve">Mac Orme Sanayi Ve Ticaret Ltd. Sirketi </t>
  </si>
  <si>
    <t>Mr. Levent Civan</t>
  </si>
  <si>
    <t>muhasebe@macorme.com</t>
  </si>
  <si>
    <t>FFT - 64/2024</t>
  </si>
  <si>
    <t>M. Hossain Cotton Spinning Mills (pvt.) Ltd</t>
  </si>
  <si>
    <t>Mr. Md.Nabiullah</t>
  </si>
  <si>
    <t>unitedbd88@gmail.com</t>
  </si>
  <si>
    <t>Y - 404/2023</t>
  </si>
  <si>
    <t>M. Hossain Spinning Mills (Pvt.) Ltd.</t>
  </si>
  <si>
    <t>Y - 222/2023</t>
  </si>
  <si>
    <t>M. Y. Bari Mills Pvt. Ltd.</t>
  </si>
  <si>
    <t>Mr. Aliasgher Nasser</t>
  </si>
  <si>
    <t>aliasgher@barimills.com.pk</t>
  </si>
  <si>
    <t>FRG - 291/2023</t>
  </si>
  <si>
    <t>M.N. Dyeing, Printing &amp; Washing Mills Ltd.</t>
  </si>
  <si>
    <t>Mr. Md. Abdullah Al Masum</t>
  </si>
  <si>
    <t>masum@mosharafgroup.com</t>
  </si>
  <si>
    <t>YTF - 553/2023</t>
  </si>
  <si>
    <t>M/S Sutlej Textiles And Industries Ltd</t>
  </si>
  <si>
    <t>Mr. Pushpendra Singh</t>
  </si>
  <si>
    <t>pushpendrasingh@sutlejtextiles.com</t>
  </si>
  <si>
    <t>Y - 253/2023</t>
  </si>
  <si>
    <t>Mahaluxmi Processing House Pvt Ltd</t>
  </si>
  <si>
    <t>Mr. Chaitanya Dawner</t>
  </si>
  <si>
    <t>info@mahaluxmiprocessing.com</t>
  </si>
  <si>
    <t>YTF - 225/2023</t>
  </si>
  <si>
    <t>Mahmood Textile Mills Ltd.</t>
  </si>
  <si>
    <t>Mr. Nauman Ahmad</t>
  </si>
  <si>
    <t>naumann@mahmoodgroup.com</t>
  </si>
  <si>
    <t>YYTFFT - 78/2024</t>
  </si>
  <si>
    <t>Maksons Spinning Mills</t>
  </si>
  <si>
    <t>Mr. M.A. Parvez, Mr. Amran Hossain</t>
  </si>
  <si>
    <t>a.parvez@maksonsgroup.com.bd; amran@maksonsgroup.com.bd</t>
  </si>
  <si>
    <t>Y - 547/2023</t>
  </si>
  <si>
    <t>Melchior Textil GmbH</t>
  </si>
  <si>
    <t>Mrs. Sibylle Göbel</t>
  </si>
  <si>
    <t>goebel@melchior-textil.de</t>
  </si>
  <si>
    <t>FT - 126/2024</t>
  </si>
  <si>
    <t>Maris Spinners Ltd.</t>
  </si>
  <si>
    <t>Mr. R. Thangamariappan</t>
  </si>
  <si>
    <t>thangamariappan@maris.co.in</t>
  </si>
  <si>
    <t>Y - 516/2023</t>
  </si>
  <si>
    <t>Maritas Tekstil San ve. Tic. A.S.</t>
  </si>
  <si>
    <t>Mr. Murat Nalcaci</t>
  </si>
  <si>
    <t>murat@maritas.com.tr</t>
  </si>
  <si>
    <t>YF - 367/2023</t>
  </si>
  <si>
    <t>Marzotto LAB S.r.l.</t>
  </si>
  <si>
    <t>Mr. Simone Samparisi</t>
  </si>
  <si>
    <t>simone_samparisi@tessutidisondrio.it</t>
  </si>
  <si>
    <t>FT - 74/2024</t>
  </si>
  <si>
    <t>Masood Fabrics Ltd.</t>
  </si>
  <si>
    <t>Mr. Abid Hussain</t>
  </si>
  <si>
    <t>m.abid@masood-roomi.com</t>
  </si>
  <si>
    <t>YFRG - 132/2024</t>
  </si>
  <si>
    <t>Masood Spinning Mills Ltd.</t>
  </si>
  <si>
    <t>Y - 205/2023</t>
  </si>
  <si>
    <t>Masood Textile Mills Ltd.</t>
  </si>
  <si>
    <t>Mr. Iftikhar Ahmed Abid</t>
  </si>
  <si>
    <t>iftikharabid@masoodtextile.com</t>
  </si>
  <si>
    <t>YRG - 84/2024</t>
  </si>
  <si>
    <t>Matin Spinning Mills PLC</t>
  </si>
  <si>
    <t>Mrs. Farzana Hussain</t>
  </si>
  <si>
    <t>farzana@ho.dbl-group.com</t>
  </si>
  <si>
    <t>YF - 286/2023</t>
  </si>
  <si>
    <t>Mattes &amp; Ammann GmbH &amp; Co. KG</t>
  </si>
  <si>
    <t>Mrs. Sonja Haigis</t>
  </si>
  <si>
    <t>Sonja.Haigis@mattesammann.de</t>
  </si>
  <si>
    <t>F - 87/2023</t>
  </si>
  <si>
    <t>Mayteks Orme Sanayi ve Tic.AS</t>
  </si>
  <si>
    <t>Ms. Hatice Karaaslan</t>
  </si>
  <si>
    <t>haticekaraaslan@mayteks.com</t>
  </si>
  <si>
    <t>FRG - 91/2024</t>
  </si>
  <si>
    <t>Mehmud Industries Pvt. Ltd.</t>
  </si>
  <si>
    <t>Md. Azmal Hossin</t>
  </si>
  <si>
    <t>azmal.hossain1@anwargroup.net</t>
  </si>
  <si>
    <t>Y - 251/2023</t>
  </si>
  <si>
    <t>Mei Sheng Textiles Vietnam Co. Ltd.</t>
  </si>
  <si>
    <t>Ms. Susanna Wong</t>
  </si>
  <si>
    <t>susanna@mstexvn.com</t>
  </si>
  <si>
    <t>YF - 40/2024</t>
  </si>
  <si>
    <t>Meko Denim Mills Pvt. Ltd.</t>
  </si>
  <si>
    <t>Mr. Farhan Aijaz</t>
  </si>
  <si>
    <t>systemscertification@mekodenim.com.pk</t>
  </si>
  <si>
    <t>Y - 399/2023</t>
  </si>
  <si>
    <t>Mekotex Pvt. Ltd.</t>
  </si>
  <si>
    <t>Mr. Zubair Majeed</t>
  </si>
  <si>
    <t>zubairmajeed@mekotex.com</t>
  </si>
  <si>
    <t>YF - 284/2023</t>
  </si>
  <si>
    <t>Mem Tekstil</t>
  </si>
  <si>
    <t>Mr. Kagan Aslanturk</t>
  </si>
  <si>
    <t>kagan@memtextile.com</t>
  </si>
  <si>
    <t>Menderes Tekstil</t>
  </si>
  <si>
    <t>Mr. Murat Aktas</t>
  </si>
  <si>
    <t>murataktas@menderes.com</t>
  </si>
  <si>
    <t>YFRG - 61/2024</t>
  </si>
  <si>
    <t>MG Cotton Mills Ltd</t>
  </si>
  <si>
    <t>Mr. Ruhul Amin</t>
  </si>
  <si>
    <t>ruhulamin4173@gmail.com</t>
  </si>
  <si>
    <t>Y - 36/2024</t>
  </si>
  <si>
    <t>Mithela Textile Industries Ltd.</t>
  </si>
  <si>
    <t>Mr. Ahmed Shanto</t>
  </si>
  <si>
    <t>shanto@mithelagroup.com</t>
  </si>
  <si>
    <t>F - 262/2023</t>
  </si>
  <si>
    <t>PHILIPPINES</t>
  </si>
  <si>
    <t>Monaco Manufacturing Corporation</t>
  </si>
  <si>
    <t>Mr. Jake Aaron</t>
  </si>
  <si>
    <t>jake.chuayap@monaco.com.ph</t>
  </si>
  <si>
    <t>YT - 384/2023</t>
  </si>
  <si>
    <t xml:space="preserve">Mondol Fabrics Ltd. </t>
  </si>
  <si>
    <t>Mr. Tuhin Ahmed</t>
  </si>
  <si>
    <t>tuhin@mondol.net</t>
  </si>
  <si>
    <t>FRG - 46/2024</t>
  </si>
  <si>
    <t>Mondol Spinning Mills Ltd.</t>
  </si>
  <si>
    <t xml:space="preserve">Mr. Engr. Md. Mominul Motin </t>
  </si>
  <si>
    <t>Y - 135/2024</t>
  </si>
  <si>
    <t>Mosharaf Composite Textile Mills Ltd.</t>
  </si>
  <si>
    <t>Mr. Shamsul Islam Himel</t>
  </si>
  <si>
    <t>himel4u@yahoo.com</t>
  </si>
  <si>
    <t>Y - 111/2024</t>
  </si>
  <si>
    <t>Mount Fuji Textiles Ltd</t>
  </si>
  <si>
    <t>Mr. Danish Shahzad</t>
  </si>
  <si>
    <t>danish@mountfujitextiles.co</t>
  </si>
  <si>
    <t>FRG - 336/2023</t>
  </si>
  <si>
    <t>Mozaffar Hossain Spinning Mills Ltd.</t>
  </si>
  <si>
    <t>Mr. Rokib Islam</t>
  </si>
  <si>
    <t>mozaffar.spinning@gmail.com</t>
  </si>
  <si>
    <t>Y - 395/2023</t>
  </si>
  <si>
    <t>MSA Spinning Ltd.</t>
  </si>
  <si>
    <t>sales@aaholdings.net</t>
  </si>
  <si>
    <t>YFRG - 254/2023</t>
  </si>
  <si>
    <t xml:space="preserve">Multazim Spinning Mills </t>
  </si>
  <si>
    <t>Mr. Humayun Kabir</t>
  </si>
  <si>
    <t>220kabir@gmail.com</t>
  </si>
  <si>
    <t>Y - 461/2023</t>
  </si>
  <si>
    <t>Mundifios SA</t>
  </si>
  <si>
    <t>Mrs. Ana Castro</t>
  </si>
  <si>
    <t>anacastro@mundifios.pt</t>
  </si>
  <si>
    <t>YT - 133/2024</t>
  </si>
  <si>
    <t>Mundifios SA - Italy</t>
  </si>
  <si>
    <t>Mr. Andrea Tarabbo</t>
  </si>
  <si>
    <t>andrea.tarabbo@mundifios.com</t>
  </si>
  <si>
    <t>YT - 177/2023</t>
  </si>
  <si>
    <t>Mustaqim D&amp;P Ind. (Pvt..) Ltd.</t>
  </si>
  <si>
    <t>Mr. Sohail Khamisa</t>
  </si>
  <si>
    <t>sohail.khamisa@mustaqim.com</t>
  </si>
  <si>
    <t>YFRG - 08/2024</t>
  </si>
  <si>
    <t>N.R. Spinning Mills Ltd.</t>
  </si>
  <si>
    <t>Mr. Nizamul Huq</t>
  </si>
  <si>
    <t>nrspinning.ho@gmail.com</t>
  </si>
  <si>
    <t>Y - 361/2023</t>
  </si>
  <si>
    <t>Nandan Denim Limited.</t>
  </si>
  <si>
    <t>Mr. Devendra Bhatt</t>
  </si>
  <si>
    <t>exp.maketing1@chiripalgroup.com</t>
  </si>
  <si>
    <t>F - 538/2023</t>
  </si>
  <si>
    <t xml:space="preserve">Nadeem Textile Mills Ltd. </t>
  </si>
  <si>
    <t>Mr. Muhammad Shahzad</t>
  </si>
  <si>
    <t>lcdept@nadeem.com.pk</t>
  </si>
  <si>
    <t>Y - 397/2023</t>
  </si>
  <si>
    <t xml:space="preserve">Nagina Group </t>
  </si>
  <si>
    <t>Mr. Adnan Ishtiaq / Mr. Amin Ellahi Shaikh</t>
  </si>
  <si>
    <t>adnanishtiaq@nagina.com; amin@nagina-group.com</t>
  </si>
  <si>
    <t>YF - 480/2023</t>
  </si>
  <si>
    <t>Naheed Composite Textile Mills Ltd.</t>
  </si>
  <si>
    <t>Mr. Kabir Alamgir</t>
  </si>
  <si>
    <t>kabir.alamgir@naheedgroup.com</t>
  </si>
  <si>
    <t>Y - 533/2023</t>
  </si>
  <si>
    <t>Nan Yang Textile Co. Ltd.</t>
  </si>
  <si>
    <t xml:space="preserve">Mrs. Nanthiya Phosawat </t>
  </si>
  <si>
    <t>nanthiya.p@nanyangtextile.com</t>
  </si>
  <si>
    <t>YFRG - 310/2023</t>
  </si>
  <si>
    <t>Nannu Spinning Mills Ltd.</t>
  </si>
  <si>
    <t xml:space="preserve">Mr. Md. Masheur Rahman </t>
  </si>
  <si>
    <t>masheurrahman@yahoo.com</t>
  </si>
  <si>
    <t>YF - 21/2024</t>
  </si>
  <si>
    <t>Nantong Double Great Textile Co.,Ltd.</t>
  </si>
  <si>
    <t xml:space="preserve"> Xiaoshi Xie</t>
  </si>
  <si>
    <t>xiehui89424@126.com</t>
  </si>
  <si>
    <t>Y - 309/2023</t>
  </si>
  <si>
    <t>Nantong Lianxing Yarn-dyed Co., Ltd.</t>
  </si>
  <si>
    <t>Mrs. Vivian</t>
  </si>
  <si>
    <t>vivian@js-ntlx.com</t>
  </si>
  <si>
    <t>F - 290/2023</t>
  </si>
  <si>
    <t>Nantong MingFu Textiles Co. Ltd.</t>
  </si>
  <si>
    <t>Mrs. Xiaoyan Zhao</t>
  </si>
  <si>
    <t>zhuxiaoyan@mf-fz.com</t>
  </si>
  <si>
    <t>YTF - 368/2023</t>
  </si>
  <si>
    <t>Nantong Zhongda Textile Co. Ltd.</t>
  </si>
  <si>
    <t>Mrs. Sue Liu</t>
  </si>
  <si>
    <t>shuwu@zdtextiles.com</t>
  </si>
  <si>
    <t>F - 261/2023</t>
  </si>
  <si>
    <t>Narmada Spun Pvt. Ltd</t>
  </si>
  <si>
    <t>Mr. Darshit Bhalodia</t>
  </si>
  <si>
    <t>bhalodiadarshit78@gmail.com</t>
  </si>
  <si>
    <t>Y - 529/2023</t>
  </si>
  <si>
    <t>Nassa Taipei Spinners Ltd.</t>
  </si>
  <si>
    <t>Mr. Md. Mahamudunnabi Sarker</t>
  </si>
  <si>
    <t>sarkernabi@gmail.com</t>
  </si>
  <si>
    <t>Y - 332/2023</t>
  </si>
  <si>
    <t xml:space="preserve">Naveena Exports Limited </t>
  </si>
  <si>
    <t>Mr. Muhammad Qaiser</t>
  </si>
  <si>
    <t>muhammad.qaiser@naveenagrouplhr.com</t>
  </si>
  <si>
    <t>YF - 363/2023</t>
  </si>
  <si>
    <t>Naveena Exports Limited (Denim Unit)</t>
  </si>
  <si>
    <t>Mr. Hassaan Noor</t>
  </si>
  <si>
    <t>hassaan.noor@naveenagrouplhr.com</t>
  </si>
  <si>
    <t>F - 35/2024</t>
  </si>
  <si>
    <t>Naveena Industries Ltd</t>
  </si>
  <si>
    <t xml:space="preserve">Mr. Tanveer Ahmed </t>
  </si>
  <si>
    <t>tanveer@naveena.net</t>
  </si>
  <si>
    <t>F - 44/2024</t>
  </si>
  <si>
    <t>NAZ Bangladesh Ltd.</t>
  </si>
  <si>
    <t>Mr. Didar Hosen</t>
  </si>
  <si>
    <t>didar.hosen@nz-bd.com</t>
  </si>
  <si>
    <t>FRG - 125/2023</t>
  </si>
  <si>
    <t>Newage Textiles Limited</t>
  </si>
  <si>
    <t>Mr. Tareq Hasan</t>
  </si>
  <si>
    <t>tareqhasan@newage-group.com</t>
  </si>
  <si>
    <t>F - 349/2023</t>
  </si>
  <si>
    <t>Nice Cotton Ltd.</t>
  </si>
  <si>
    <t>Mr. Mostofa Kamil</t>
  </si>
  <si>
    <t>mostofakamil@nicecottonbd.com</t>
  </si>
  <si>
    <t>DH - 202/2023</t>
  </si>
  <si>
    <t xml:space="preserve">Nice Denim </t>
  </si>
  <si>
    <t>F - 398/2023</t>
  </si>
  <si>
    <r>
      <t xml:space="preserve">Nice Spinning Mills Ltd. </t>
    </r>
    <r>
      <rPr>
        <sz val="14"/>
        <color theme="1"/>
        <rFont val="Arial"/>
        <family val="2"/>
        <scheme val="minor"/>
      </rPr>
      <t>(Noman Group)</t>
    </r>
  </si>
  <si>
    <t>Md. Mostafa Kamal</t>
  </si>
  <si>
    <t>m.kamal@nicespinnning.com</t>
  </si>
  <si>
    <t>Y - 481/2023</t>
  </si>
  <si>
    <r>
      <t>Nice Spun Mills</t>
    </r>
    <r>
      <rPr>
        <sz val="14"/>
        <color theme="1"/>
        <rFont val="Arial"/>
        <family val="2"/>
        <scheme val="minor"/>
      </rPr>
      <t xml:space="preserve"> (Noman Group)</t>
    </r>
  </si>
  <si>
    <t>mostofa@znzfab.com</t>
  </si>
  <si>
    <t>Y - 465/2023</t>
  </si>
  <si>
    <t>TAIWAN</t>
  </si>
  <si>
    <t>Nien Hsing Textile Co., Ltd.</t>
  </si>
  <si>
    <t>Mr. Terence Chou</t>
  </si>
  <si>
    <t>terence.chou@nhjeans.com</t>
  </si>
  <si>
    <t>Y - 34/2024</t>
  </si>
  <si>
    <t>Ningbo Superwin Textile Co., Ltd.</t>
  </si>
  <si>
    <t>Mr. Henry Zhang</t>
  </si>
  <si>
    <t>122640534@qq.com</t>
  </si>
  <si>
    <t>YYTFT - 274/2023</t>
  </si>
  <si>
    <t>Nishat Chunian Limited</t>
  </si>
  <si>
    <t>Mr. Afnan Ali Butt</t>
  </si>
  <si>
    <t>afnan@nishat.net</t>
  </si>
  <si>
    <t>YF - 223/2023</t>
  </si>
  <si>
    <t>Nishat Mills Ltd</t>
  </si>
  <si>
    <t>Mr. Imran Alsam</t>
  </si>
  <si>
    <t>imranaslam@nishatmills.com</t>
  </si>
  <si>
    <t>YF - 417/2023</t>
  </si>
  <si>
    <t>Nitin Spinners Limited</t>
  </si>
  <si>
    <t>Mr. Pawan Verma</t>
  </si>
  <si>
    <t>pawan.v@nitinspinners.com</t>
  </si>
  <si>
    <t>YF - 224/2023</t>
  </si>
  <si>
    <r>
      <t xml:space="preserve">Noman Composite Textile Ltd. </t>
    </r>
    <r>
      <rPr>
        <sz val="14"/>
        <color theme="1"/>
        <rFont val="Arial"/>
        <family val="2"/>
        <scheme val="minor"/>
      </rPr>
      <t>(Noman Group)</t>
    </r>
  </si>
  <si>
    <t>Mr. Md. Shah Alam</t>
  </si>
  <si>
    <t>shahalam@znzfab.com</t>
  </si>
  <si>
    <t>F - 506/2023</t>
  </si>
  <si>
    <r>
      <t xml:space="preserve">Noman Textile Mills </t>
    </r>
    <r>
      <rPr>
        <sz val="14"/>
        <color theme="1"/>
        <rFont val="Arial"/>
        <family val="2"/>
        <scheme val="minor"/>
      </rPr>
      <t>(Noman Group)</t>
    </r>
  </si>
  <si>
    <t>Md. Jahidul Hoque Majumder</t>
  </si>
  <si>
    <t>ntml@znzfab.com</t>
  </si>
  <si>
    <t>F - 500/2023</t>
  </si>
  <si>
    <r>
      <t xml:space="preserve">Noman Weaving Mills Ltd. </t>
    </r>
    <r>
      <rPr>
        <sz val="14"/>
        <color theme="1"/>
        <rFont val="Arial"/>
        <family val="2"/>
        <scheme val="minor"/>
      </rPr>
      <t>(Noman Group)</t>
    </r>
  </si>
  <si>
    <t>Mr. Sepon Siddiquee</t>
  </si>
  <si>
    <t>sepon.nwml@znzfab.com</t>
  </si>
  <si>
    <t>F - 466/2023</t>
  </si>
  <si>
    <t>Normalha - Industria de Malhas do Norte, Lda</t>
  </si>
  <si>
    <t>Mrs. Carla Almeida</t>
  </si>
  <si>
    <t>carla.normalha@mail.telepac.pt</t>
  </si>
  <si>
    <t>F - 372/2023</t>
  </si>
  <si>
    <t>NP Cotton Mills Ltd.</t>
  </si>
  <si>
    <t>Mr. Humayun Kabir Khan</t>
  </si>
  <si>
    <t>npcm@npgroup.org</t>
  </si>
  <si>
    <t>Y - 435/2023</t>
  </si>
  <si>
    <t>NRG Composite Yarn Dyeing</t>
  </si>
  <si>
    <t>Md. Saiful Islam Rana</t>
  </si>
  <si>
    <t>rana.premier@gmail.com</t>
  </si>
  <si>
    <t>DHF - 219/2023</t>
  </si>
  <si>
    <t>NRG Spinning Mills Ltd.</t>
  </si>
  <si>
    <t>Y - 560/2023</t>
  </si>
  <si>
    <t>NZ Denim Ltd.</t>
  </si>
  <si>
    <t>Mr. Amamul Haq Lipu</t>
  </si>
  <si>
    <t>lipu@nztexgroup.com</t>
  </si>
  <si>
    <t>FRG - 12/2024</t>
  </si>
  <si>
    <t>NZ Fabrics Ltd.</t>
  </si>
  <si>
    <t>F - 13/2024</t>
  </si>
  <si>
    <t>NZ Textile Ltd.</t>
  </si>
  <si>
    <t>Mr. SK. Monirul Islam
Mr. Kazi Amamul Haq Lipu</t>
  </si>
  <si>
    <t>monirul@nztexgroup.com
lipu@nztexgroup.com</t>
  </si>
  <si>
    <t>Y - 456/2023</t>
  </si>
  <si>
    <t>Olimpias Group Srl.</t>
  </si>
  <si>
    <t>Mr. Alberto Nalin</t>
  </si>
  <si>
    <t>analin@olimpias.it</t>
  </si>
  <si>
    <t>FFT - 72/2024</t>
  </si>
  <si>
    <t>Pacific Textiles Holdings Limited</t>
  </si>
  <si>
    <t>Mr. Leo Pun</t>
  </si>
  <si>
    <t>leo-pun@pacific-textiles.com</t>
  </si>
  <si>
    <t>F - 150/2023</t>
  </si>
  <si>
    <t xml:space="preserve">Pacific Cotton Ltd. </t>
  </si>
  <si>
    <t>humaun@cottongroup.com.bd</t>
  </si>
  <si>
    <t>FRG - 22/2024</t>
  </si>
  <si>
    <t>Pahartali Textile &amp; Hosiery Mills</t>
  </si>
  <si>
    <t>Mr. Shawkat Sadek</t>
  </si>
  <si>
    <t>pthm_admin@ispahanibd.com</t>
  </si>
  <si>
    <t>Y - 598/2023</t>
  </si>
  <si>
    <t>Pak Denim Limited</t>
  </si>
  <si>
    <t>Mr. Abbas Raza Roomi Syed</t>
  </si>
  <si>
    <t>systems@pakdenimmills.com</t>
  </si>
  <si>
    <t>F - 333/2023</t>
  </si>
  <si>
    <t>Pakiza Cotton Spinning Mills Pvt Ltd.</t>
  </si>
  <si>
    <t>Mr. Sivakumar Pitchairaj</t>
  </si>
  <si>
    <t>arifem.pakiza@gmail.com</t>
  </si>
  <si>
    <t>Y - 77/2024</t>
  </si>
  <si>
    <t xml:space="preserve">Pallavaa Textiles Pvt. Ltd. </t>
  </si>
  <si>
    <t>Mr. Muralidharan</t>
  </si>
  <si>
    <t>murali@pallavaagroup.com</t>
  </si>
  <si>
    <t>YF - 523/2023</t>
  </si>
  <si>
    <t xml:space="preserve">Paramount Textile Ltd </t>
  </si>
  <si>
    <t>Md. Kamal Husain</t>
  </si>
  <si>
    <t>yarnsourcing@paramountgroupbd.com</t>
  </si>
  <si>
    <t>FFT - 590/2023</t>
  </si>
  <si>
    <t>PhuViet Spinning Joint Stock Company</t>
  </si>
  <si>
    <t>Mr. Sang Nguyen Ngoc</t>
  </si>
  <si>
    <t>yarn@phuvietspinning.com</t>
  </si>
  <si>
    <t>Y - 344/2023</t>
  </si>
  <si>
    <t>Pioneer Denim Limited</t>
  </si>
  <si>
    <t>Mr. Prabis Das</t>
  </si>
  <si>
    <t>commercial@pioneerdenim.com</t>
  </si>
  <si>
    <t>F - 217/2023</t>
  </si>
  <si>
    <t>Platin Kumaş Dış Tic.Ltd.Şti</t>
  </si>
  <si>
    <t>Mr. İbrahim Çalışkan</t>
  </si>
  <si>
    <t>ibrahim@platinkumas.com.tr</t>
  </si>
  <si>
    <t>F - 573/2023</t>
  </si>
  <si>
    <t>PN Composite Ltd</t>
  </si>
  <si>
    <t>Mr. Suman Chandra Paul</t>
  </si>
  <si>
    <t>supplychain.tex2@pncomposite.com</t>
  </si>
  <si>
    <t>FRG - 26/2024</t>
  </si>
  <si>
    <t>Prabhu Spinning Mills Private Limited</t>
  </si>
  <si>
    <t>compliance@prabhuoe.com</t>
  </si>
  <si>
    <t>Y - 39/2024</t>
  </si>
  <si>
    <t>Prem Textiles International Pvt. Ltd. (Indore)</t>
  </si>
  <si>
    <t>Mr. Vivek Jain</t>
  </si>
  <si>
    <t>vivek@premtextiles.com</t>
  </si>
  <si>
    <t>YFRG - 403/2023</t>
  </si>
  <si>
    <t>Premium Textile Mills Limited</t>
  </si>
  <si>
    <t>Mr. Zaid Siddik</t>
  </si>
  <si>
    <t>zaid@premiumtextile.com</t>
  </si>
  <si>
    <t>Y - 503/2023</t>
  </si>
  <si>
    <t>Profitex (Shenzhen) Industrial Co. Ltd.</t>
  </si>
  <si>
    <t>Mrs. Sofie</t>
  </si>
  <si>
    <t xml:space="preserve">sofie@profitex-linen.com </t>
  </si>
  <si>
    <t>FT - 474/2023</t>
  </si>
  <si>
    <r>
      <rPr>
        <b/>
        <sz val="14"/>
        <color rgb="FF000000"/>
        <rFont val="Arial"/>
        <family val="2"/>
        <scheme val="minor"/>
      </rPr>
      <t>Prosperity International Co., Ltd.
Fabric Producing Companies :</t>
    </r>
    <r>
      <rPr>
        <sz val="14"/>
        <color rgb="FF000000"/>
        <rFont val="Arial"/>
        <family val="2"/>
        <scheme val="minor"/>
      </rPr>
      <t xml:space="preserve"> Shaoguan Beijiang Smart Textile Technology Co., Ltd, Beijiang Vietnam Textile Company Ltd.
</t>
    </r>
    <r>
      <rPr>
        <b/>
        <sz val="14"/>
        <color rgb="FF000000"/>
        <rFont val="Arial"/>
        <family val="2"/>
        <scheme val="minor"/>
      </rPr>
      <t xml:space="preserve">Fabric Trading Companies </t>
    </r>
    <r>
      <rPr>
        <sz val="14"/>
        <color rgb="FF000000"/>
        <rFont val="Arial"/>
        <family val="2"/>
        <scheme val="minor"/>
      </rPr>
      <t>: Prosperity Textile (HK) Ltd, Stella Blu Textile Ltd.</t>
    </r>
  </si>
  <si>
    <t>Mrs. Huang Yu Min</t>
  </si>
  <si>
    <t>shumin.huang@prosperity-textile.com</t>
  </si>
  <si>
    <t>FFT - 123/2024</t>
  </si>
  <si>
    <t>INDONESIA</t>
  </si>
  <si>
    <t>PT KAHATEX</t>
  </si>
  <si>
    <t>Mr. Gopal Krishna Ram</t>
  </si>
  <si>
    <t>ram@kaha.com</t>
  </si>
  <si>
    <t>YRG - 483/2023</t>
  </si>
  <si>
    <t>Pu Ning Shing Fat Garment Co. Ltd.</t>
  </si>
  <si>
    <t>Mr. Hugo He</t>
  </si>
  <si>
    <t>hugo.he@shingfat.cn</t>
  </si>
  <si>
    <t>FRG - 204/2023</t>
  </si>
  <si>
    <t>Purbani Fabrics Limited</t>
  </si>
  <si>
    <t>aminul.abid@purbanigroup.com</t>
  </si>
  <si>
    <t>F - 424/2023</t>
  </si>
  <si>
    <t>Qingdao Jerid Textile Co., Ltd.</t>
  </si>
  <si>
    <t>Mrs. Hannah Zhang</t>
  </si>
  <si>
    <t>hannah@jerid.com.cn</t>
  </si>
  <si>
    <t>DH - 50/2024</t>
  </si>
  <si>
    <t>Qingdao Shengjigao Textile Co., Ltd</t>
  </si>
  <si>
    <t>Mr. Ligang Gao</t>
  </si>
  <si>
    <t>Y - 212/2023</t>
  </si>
  <si>
    <t>Qingdao Xinyue Jiamao Fiber Co.,Ltd</t>
  </si>
  <si>
    <t>Mrs. Zuo Wenwen</t>
  </si>
  <si>
    <t>xinyuejiamao@163.com</t>
  </si>
  <si>
    <t>YF - 07/2024</t>
  </si>
  <si>
    <t>Quality Textile Mills Ltd.</t>
  </si>
  <si>
    <t>Mr. Shoukat Ali</t>
  </si>
  <si>
    <t>export@qualitytextile.com</t>
  </si>
  <si>
    <t>Y - 235/2023</t>
  </si>
  <si>
    <t>Queen South Textile Mills</t>
  </si>
  <si>
    <t>Mr. Rafiul Alam Ripon</t>
  </si>
  <si>
    <t>rafiul@qstmills.com</t>
  </si>
  <si>
    <t>DH - 247/2023</t>
  </si>
  <si>
    <t>R.A Spinning Mills Ltd.</t>
  </si>
  <si>
    <t>Mr. Razeeb Haider</t>
  </si>
  <si>
    <t>razeeb@outpacebd.com</t>
  </si>
  <si>
    <t>O-Y - 377/2023</t>
  </si>
  <si>
    <t>Rainbow Hosiery Pvt. Ltd.</t>
  </si>
  <si>
    <t>Mr. Mohammad Lodhia</t>
  </si>
  <si>
    <t>lodhia@rainbowtextile.com</t>
  </si>
  <si>
    <t>Rajapalayam Mills/Spintex/Textiles (Ramco Group)</t>
  </si>
  <si>
    <t>Mr. S. Kumaresapandian</t>
  </si>
  <si>
    <t>pandian@ramcotex.com</t>
  </si>
  <si>
    <t>YF - 482/2023</t>
  </si>
  <si>
    <t>Rajby Textiles (Pvt.) Ltd</t>
  </si>
  <si>
    <t>Mr. Noman Zafar</t>
  </si>
  <si>
    <t>nomanzafar@rajbytextiles.com</t>
  </si>
  <si>
    <t>F - 330/2023</t>
  </si>
  <si>
    <t>Rajkrupa Textile India Pvt. Ltd.</t>
  </si>
  <si>
    <t>Mr. Rakesh Kaushik</t>
  </si>
  <si>
    <t>rakesh@rajexports.com</t>
  </si>
  <si>
    <t>FFT - 475/2023</t>
  </si>
  <si>
    <t>Rahim Textile Mills Ltd.</t>
  </si>
  <si>
    <t>Mr. Mozammel Hossain</t>
  </si>
  <si>
    <t>mozammel@rahimtextile.com</t>
  </si>
  <si>
    <t>FT - 96/2024</t>
  </si>
  <si>
    <t>Rateks Baski Boya Sanayi VE Ticaret AS</t>
  </si>
  <si>
    <t>Mr. ABDÜLKADİR</t>
  </si>
  <si>
    <t>kadir.dogru@rateksboya.com</t>
  </si>
  <si>
    <t>FT - 517/2023</t>
  </si>
  <si>
    <t>Reedisha Spinning Limited</t>
  </si>
  <si>
    <t>Mr. Mizanur Rahman</t>
  </si>
  <si>
    <t>amdadul.rsl@groupreedisha-bd.com</t>
  </si>
  <si>
    <t>Y - 341/2023</t>
  </si>
  <si>
    <t>Reliance Cotton Spinning Mills. Ltd.</t>
  </si>
  <si>
    <t>Mr. Farhan Rasheed</t>
  </si>
  <si>
    <t>farhan.rasheed@sapphirefibres.com</t>
  </si>
  <si>
    <t>Y - 311/2023</t>
  </si>
  <si>
    <t>Reliance Weaving Mills Ltd.</t>
  </si>
  <si>
    <t>Mr. Syed Murad Mazhar Kazmi</t>
  </si>
  <si>
    <t>Murad.Kazmi@fatima-group.com</t>
  </si>
  <si>
    <t>YF - 241/2023</t>
  </si>
  <si>
    <t>RG Spinning Mills Private Limited</t>
  </si>
  <si>
    <t>Mr. Divakar S</t>
  </si>
  <si>
    <t>rgmillsltd@gmail.com</t>
  </si>
  <si>
    <t>Y - 467/2023</t>
  </si>
  <si>
    <t>Risatel - Sociedade Comercial Fios Têxreis, Lda.</t>
  </si>
  <si>
    <t>Mr. Naceur Ben Nasrallah</t>
  </si>
  <si>
    <t>naceur@risatel.com</t>
  </si>
  <si>
    <t>YT - 110/2024</t>
  </si>
  <si>
    <t>Rising Industries Ltd.</t>
  </si>
  <si>
    <t>Mr. Joy Biwas</t>
  </si>
  <si>
    <t>joy@rising-group.com</t>
  </si>
  <si>
    <t>YFRG - 288/2023</t>
  </si>
  <si>
    <t>Roomi Fabrics Ltd.</t>
  </si>
  <si>
    <t>YFRG - 129/2024</t>
  </si>
  <si>
    <t>Roshawa Spinning Mills Ltd.</t>
  </si>
  <si>
    <t>Mr. Tasnim Sadek</t>
  </si>
  <si>
    <t>tasnim.roshawa@gmail.com</t>
  </si>
  <si>
    <t>Y - 561/2023</t>
  </si>
  <si>
    <t>Royne Co., Ltd</t>
  </si>
  <si>
    <t>Mrs. Ikuyo Sakashita</t>
  </si>
  <si>
    <t>isakashita@royne.co.jp</t>
  </si>
  <si>
    <t>YT - 296/2023</t>
  </si>
  <si>
    <t>RRD Tex Pvt Ltd</t>
  </si>
  <si>
    <t>YF - 16/2024</t>
  </si>
  <si>
    <t>RSWM Ltd.</t>
  </si>
  <si>
    <t>Mr. Naresh Kashyap</t>
  </si>
  <si>
    <t>naresh.kashyap@lnjbhilwara.com</t>
  </si>
  <si>
    <t>F - 581/2023</t>
  </si>
  <si>
    <t>Rütex GmbH</t>
  </si>
  <si>
    <t>Mr. Michael Reisch</t>
  </si>
  <si>
    <t>michael.reisch@ruetex.de</t>
  </si>
  <si>
    <t>YT - 511/2023</t>
  </si>
  <si>
    <t>S.M Traders</t>
  </si>
  <si>
    <t>Mr. Talha Merchant</t>
  </si>
  <si>
    <t>yarn@smgroup.com.pk</t>
  </si>
  <si>
    <t>F - 462/2023</t>
  </si>
  <si>
    <t>Sadirlar Alliance Jersey Dış Tic. A.Ş.</t>
  </si>
  <si>
    <t>Mr. Bilge</t>
  </si>
  <si>
    <t>bilge.bozkurt@satekstil.com.tr</t>
  </si>
  <si>
    <t>F - 425/2023</t>
  </si>
  <si>
    <t>SAF Mensucat</t>
  </si>
  <si>
    <t>Mr. Ibrahim Varol</t>
  </si>
  <si>
    <t>ibrahimvarol@safteks.com.tr</t>
  </si>
  <si>
    <t>Y - 295/2023</t>
  </si>
  <si>
    <t>Saiham Cotton Mills Ltd.</t>
  </si>
  <si>
    <t>Mr. Syed Ishtiag Ahmed</t>
  </si>
  <si>
    <t>saihamcotton@gmail.com</t>
  </si>
  <si>
    <t>Y - 09/2024</t>
  </si>
  <si>
    <t xml:space="preserve">Salona Cotspin Limited (Salona Group) </t>
  </si>
  <si>
    <t>Mr. Arun Kumar Jhajharia</t>
  </si>
  <si>
    <t>arun@salonagroup.com</t>
  </si>
  <si>
    <t>YF - 381/2023</t>
  </si>
  <si>
    <t>Sam Ree Dyeing BD Ltd.</t>
  </si>
  <si>
    <t>Mr. Sakib Mahmud</t>
  </si>
  <si>
    <t>Sakib.mahmud@samreedyeing.com</t>
  </si>
  <si>
    <t>DH - 431/2023</t>
  </si>
  <si>
    <r>
      <t xml:space="preserve">Samin Food &amp; Beverage Ind. &amp; Textile Mills Ltd. </t>
    </r>
    <r>
      <rPr>
        <sz val="14"/>
        <color theme="1"/>
        <rFont val="Arial"/>
        <family val="2"/>
        <scheme val="minor"/>
      </rPr>
      <t>(Far Group)</t>
    </r>
  </si>
  <si>
    <t>Y - 579/2023</t>
  </si>
  <si>
    <t>Sanjana Fabrics Ltd</t>
  </si>
  <si>
    <t>Mr. Reaz Hasan</t>
  </si>
  <si>
    <t>reaz@asiatic-group.com</t>
  </si>
  <si>
    <t>FFT - 75/2024</t>
  </si>
  <si>
    <t>Sanjana Tex</t>
  </si>
  <si>
    <t>Mr. Nomani Harun Khan Mohammad</t>
  </si>
  <si>
    <t>noman@sanjanatex.net</t>
  </si>
  <si>
    <t>F - 358/2023</t>
  </si>
  <si>
    <t>Sapphire Fibres Ltd.</t>
  </si>
  <si>
    <t>Mr. Kashif Shafiq</t>
  </si>
  <si>
    <t>kashif.shafiq@sapphirefibres.com</t>
  </si>
  <si>
    <t>YFRG - 104/2024</t>
  </si>
  <si>
    <t>Sapphire Finishing Mills Limited</t>
  </si>
  <si>
    <t>Mr. Muhammad Asad</t>
  </si>
  <si>
    <t>muhammad.asad@sapphiremills.com</t>
  </si>
  <si>
    <t>FT - 263/2023</t>
  </si>
  <si>
    <t>Sapphire Textile Mills Ltd.</t>
  </si>
  <si>
    <t>Mr. Ali Ghafoor</t>
  </si>
  <si>
    <t>hr.compliance@sapphiretextiles.com.pk</t>
  </si>
  <si>
    <t>YFRG - 498/2023</t>
  </si>
  <si>
    <t>Sarena Textile Industries Pvt Ltd</t>
  </si>
  <si>
    <t>Mr. Muhammad Waqas Mahmood
mr. Muhammad Nadeem Nasir</t>
  </si>
  <si>
    <t>waqas.mahmood@sarenapk.com
nadeem.nasir@sarenapk.com</t>
  </si>
  <si>
    <t>FTFRG - 73/2024</t>
  </si>
  <si>
    <t>SCM Textile Spinners</t>
  </si>
  <si>
    <t>Mr. S. Senthil</t>
  </si>
  <si>
    <t>senthil@scmts.net</t>
  </si>
  <si>
    <t>YF - 25/2024</t>
  </si>
  <si>
    <t>Sea Tex Limited</t>
  </si>
  <si>
    <t xml:space="preserve">Mr. Ali Imam </t>
  </si>
  <si>
    <t>masud@seatex.net</t>
  </si>
  <si>
    <t>F - 130/2024</t>
  </si>
  <si>
    <t>Şefika Kurt Tekstil (former Barış Ticaret)</t>
  </si>
  <si>
    <t>Mr. Mahmut Kilinc</t>
  </si>
  <si>
    <t>info@baristicaret.net ;
 Mahmutkilinc15@windowslive.com</t>
  </si>
  <si>
    <t>YF - 02/2024</t>
  </si>
  <si>
    <t>Servifios - Importacao E Exportacao De Texteis, Sa</t>
  </si>
  <si>
    <t>Mr. José Horácio da Silva Nogueira</t>
  </si>
  <si>
    <t>horacionogueira@servifios.pt</t>
  </si>
  <si>
    <t>YT - 348/2023</t>
  </si>
  <si>
    <t>Setex Textil GmbH</t>
  </si>
  <si>
    <t>Mr. Peter Schroer</t>
  </si>
  <si>
    <t>peter.schroer@setex.de</t>
  </si>
  <si>
    <t>YF - 587/2023</t>
  </si>
  <si>
    <t>SPAIN / MOROCCO</t>
  </si>
  <si>
    <t>Settavex Sa / Tavex Europe Sl</t>
  </si>
  <si>
    <t>Mr. Khalid Kairouch</t>
  </si>
  <si>
    <t>khalid.kairouch@evlox.com</t>
  </si>
  <si>
    <t>YF - 530/2023</t>
  </si>
  <si>
    <t>Shahtaj Textile Ltd.</t>
  </si>
  <si>
    <t>Mr. M. Tanveer Afzal</t>
  </si>
  <si>
    <t>tanveer@shahtaj.com</t>
  </si>
  <si>
    <t>F- 56/2024</t>
  </si>
  <si>
    <t>Shah Fatehullah Textile Mills Ltd.</t>
  </si>
  <si>
    <t>Mr. Ajit Kumar Saha</t>
  </si>
  <si>
    <t>headoffice@jasml.com</t>
  </si>
  <si>
    <t>Y - 58/2024</t>
  </si>
  <si>
    <t>Shandong Daiyin Textile Share Co. Ltd.</t>
  </si>
  <si>
    <t>Mr. Hui Zhao</t>
  </si>
  <si>
    <t>zhaohui761028@163.com</t>
  </si>
  <si>
    <t>Y - 394/2023</t>
  </si>
  <si>
    <t xml:space="preserve">Shanghai Baltex Co. Ltd. </t>
  </si>
  <si>
    <t>Mrs. Doreen</t>
  </si>
  <si>
    <t>doreen@baltex.cn</t>
  </si>
  <si>
    <t>FT - 513/2023</t>
  </si>
  <si>
    <t>Shanghai Ktex Co., Ltd</t>
  </si>
  <si>
    <t>2874210931@qq.com</t>
  </si>
  <si>
    <t>YF - 472/2023</t>
  </si>
  <si>
    <t>Shanghai Saite Silk Import-Export Co., Ltd.</t>
  </si>
  <si>
    <t>Mrs. Mingfen Ye</t>
  </si>
  <si>
    <t>apple@saitesilk.com</t>
  </si>
  <si>
    <t>FT - 215/2023</t>
  </si>
  <si>
    <t>Shanghai Shenshu Textile Co.,Ltd.</t>
  </si>
  <si>
    <t>Mr. Weixing Lu</t>
  </si>
  <si>
    <t>vivian.lulu86@qq.com</t>
  </si>
  <si>
    <t>Y - 125/2024</t>
  </si>
  <si>
    <t>Shanghai Sunrise Textile Co. Ltd.</t>
  </si>
  <si>
    <t>Mrs. Jennifer Guo</t>
  </si>
  <si>
    <t>jennifer_guo@sunrise-sh.net.cn</t>
  </si>
  <si>
    <t>FT - 521/2023</t>
  </si>
  <si>
    <t>Shanghai Sunway International Trading Co. Ltd.</t>
  </si>
  <si>
    <t>Mr. Leon Su</t>
  </si>
  <si>
    <t>Leon.su@sunway-chinatex.com</t>
  </si>
  <si>
    <t>F - 66/2024</t>
  </si>
  <si>
    <t>Shanghai Textile Raw Materials Co., Ltd.</t>
  </si>
  <si>
    <t>Mrs. Wu MiDuo</t>
  </si>
  <si>
    <t>wumiduo@shanghaify.com</t>
  </si>
  <si>
    <t>YT - 324/2023</t>
  </si>
  <si>
    <t>Shanghai Vonammy Industry  Co.,Ltd</t>
  </si>
  <si>
    <t>Mrs. Yan Qian</t>
  </si>
  <si>
    <t>wm16@vonammy.com</t>
  </si>
  <si>
    <t>F - 575/2023</t>
  </si>
  <si>
    <t>Shanghai Xin Zhan Import and Export Ltd.</t>
  </si>
  <si>
    <t>YT - 325/2023</t>
  </si>
  <si>
    <t>Shanghai ZhuiLing Textile Co.,Ltd</t>
  </si>
  <si>
    <t>Mr. ZHULIBIN</t>
  </si>
  <si>
    <t>zhulibin@heshangroup.cn</t>
  </si>
  <si>
    <t>F - 49/2024</t>
  </si>
  <si>
    <t>Shantou Youzina Clothing Co., Ltd</t>
  </si>
  <si>
    <t>Mr. KAIJIE</t>
  </si>
  <si>
    <t>youzina0754@126.com</t>
  </si>
  <si>
    <t>F - 502/2023</t>
  </si>
  <si>
    <t>Shanxi ECI Hemp Textile Technology Co. Ltd.</t>
  </si>
  <si>
    <t>Mrs. Sophie Wong</t>
  </si>
  <si>
    <t>sophie@lvzhouhemp.com</t>
  </si>
  <si>
    <t>YF - 497/2023</t>
  </si>
  <si>
    <t>Shanxi Greenland Textile Co. Ltd.</t>
  </si>
  <si>
    <t>YF - 501/2023</t>
  </si>
  <si>
    <t>Shaoxing Bertha Knitting Co. Ltd.</t>
  </si>
  <si>
    <t>Mrs. Haiyan Xu</t>
  </si>
  <si>
    <t>tina@sxhorsley.com</t>
  </si>
  <si>
    <t>F - 510/2023</t>
  </si>
  <si>
    <t>Shaoxing Bolu Import &amp; Export Trading Co.,Ltd</t>
  </si>
  <si>
    <t>Mrs. Li Feng</t>
  </si>
  <si>
    <t>kelly@bolugroup.cn</t>
  </si>
  <si>
    <t>FT - 389/2023</t>
  </si>
  <si>
    <t>Shaoxing City Hahoo Textile Co.,Ltd.</t>
  </si>
  <si>
    <t>Ms. Zhou Feifei</t>
  </si>
  <si>
    <t>rain@hahootextile.com</t>
  </si>
  <si>
    <t>F - 155/2023</t>
  </si>
  <si>
    <t>Shaoxing Ckt Textile Co.,Ltd.</t>
  </si>
  <si>
    <t>Mr. Navneet</t>
  </si>
  <si>
    <t>navneet@ckt.world</t>
  </si>
  <si>
    <t>FFT - 364/2023</t>
  </si>
  <si>
    <t>Shaoxing Rayang Textile Co.,Ltd.</t>
  </si>
  <si>
    <t>Mrs. Liangjie Gu</t>
  </si>
  <si>
    <t>F - 265/2023</t>
  </si>
  <si>
    <t>Shaoxing Tuning International Trading Corporation</t>
  </si>
  <si>
    <t>Mr. Jinson Niu</t>
  </si>
  <si>
    <t>tuning03@tuningsx.com</t>
  </si>
  <si>
    <t>FFT - 201/2023</t>
  </si>
  <si>
    <t>Shaoxing Youzheng Textile Co. Ltd.</t>
  </si>
  <si>
    <t>Mr. Bruce He</t>
  </si>
  <si>
    <t>QDHGH@163.COM</t>
  </si>
  <si>
    <t>FRG - 100/2024</t>
  </si>
  <si>
    <t>Shaoxing Yueshang Textile Co., Ltd. / Shaoxing Hotex Textile Co., Ltd.</t>
  </si>
  <si>
    <t>Mrs. Samantha Feng</t>
  </si>
  <si>
    <t>samantha@hotex.com.cn</t>
  </si>
  <si>
    <t>FRG - 449/2023</t>
  </si>
  <si>
    <t>Shasha Denims Ltd.</t>
  </si>
  <si>
    <t>Mr. Md. Shah Jahan</t>
  </si>
  <si>
    <t>shahjahan@shashabd.com</t>
  </si>
  <si>
    <t>F - 69/2024</t>
  </si>
  <si>
    <t xml:space="preserve">Shenzhen Foregreat Textile Co. Ltd. </t>
  </si>
  <si>
    <t>Mr. Youliang Peng</t>
  </si>
  <si>
    <t>pyl06@foregreat.com</t>
  </si>
  <si>
    <t>FFT - 53/2024</t>
  </si>
  <si>
    <t>Shenzhen Smart Fabrice Textil Co. Ltd.</t>
  </si>
  <si>
    <t>YTFT - 540/2023</t>
  </si>
  <si>
    <t>Shenzhen Texease Ltd.</t>
  </si>
  <si>
    <t>Mrs. Cindy Zhuang</t>
  </si>
  <si>
    <t>cindy@texease.com</t>
  </si>
  <si>
    <t>FT - 106/2024</t>
  </si>
  <si>
    <t xml:space="preserve">Shirin Spinning Mills Ltd.  </t>
  </si>
  <si>
    <t>Mr. Mohammad Ashraful Islam
Mr. Khandaker Younus Ali</t>
  </si>
  <si>
    <t>babu_880@yahoo.com
ssmlheadoffice@gmail.com</t>
  </si>
  <si>
    <t>Y - 559/2023</t>
  </si>
  <si>
    <t>Shristi Cotspinn Pvt. Ltd.</t>
  </si>
  <si>
    <t>Mr. ARUN KUMAR</t>
  </si>
  <si>
    <t>Y - 570/2023</t>
  </si>
  <si>
    <t>Shiva Texyarn Ltd.</t>
  </si>
  <si>
    <t>Mr. P. Baskar</t>
  </si>
  <si>
    <t>baskar@shivatex.co.in</t>
  </si>
  <si>
    <t>YFRG - 117/2024</t>
  </si>
  <si>
    <r>
      <t xml:space="preserve">Shundao Vietnam Industrial Ltd. </t>
    </r>
    <r>
      <rPr>
        <sz val="14"/>
        <color theme="1"/>
        <rFont val="Arial"/>
        <family val="2"/>
        <scheme val="minor"/>
      </rPr>
      <t>(formerly "Huafu Vietnam Industrial")</t>
    </r>
  </si>
  <si>
    <t>Y - 121/2024</t>
  </si>
  <si>
    <t>Sichuan Chuanmian International Trade Co. Ltd.</t>
  </si>
  <si>
    <t>Mrs. Vivi Huang</t>
  </si>
  <si>
    <t>vivi@sccmyr.com</t>
  </si>
  <si>
    <t>FT - 346/2023</t>
  </si>
  <si>
    <t>SIM Fabrics Ltd.</t>
  </si>
  <si>
    <t>Mr Robikul Islam</t>
  </si>
  <si>
    <t>compliance@simgroup-bd.com</t>
  </si>
  <si>
    <t>F - 276/2023</t>
  </si>
  <si>
    <t>Sintex Industries Limited (Yarn Division)</t>
  </si>
  <si>
    <t xml:space="preserve">Mr. Balaji S. </t>
  </si>
  <si>
    <t>Y - 283/2023</t>
  </si>
  <si>
    <t>Sirikcioglu Mensucat Sanayi Ve Ticaret A.S.</t>
  </si>
  <si>
    <t>Mrs. Elmas Kazanci</t>
  </si>
  <si>
    <t>ekazanci@sirikcioglu.com.tr</t>
  </si>
  <si>
    <t>YF - 549/2023</t>
  </si>
  <si>
    <t>Sivaraj Spinning Mills Pvt. Ltd.</t>
  </si>
  <si>
    <t>MR. GOPALA KRISHNAN</t>
  </si>
  <si>
    <t>sivarajexports@gmail.com</t>
  </si>
  <si>
    <t>Y - 460/2023</t>
  </si>
  <si>
    <t>Sky Textiles India Pvt Ltd</t>
  </si>
  <si>
    <t>Mr. Arun Gupta</t>
  </si>
  <si>
    <t>compliance@skytextiles.in</t>
  </si>
  <si>
    <t>F - 469/2023</t>
  </si>
  <si>
    <t>SM Spinning Mills Ltd.</t>
  </si>
  <si>
    <t>Mr. A.K.M Anwarul Hoque;
Mr. Md. Abdul Kader;
Mr. Rupam Roy</t>
  </si>
  <si>
    <t>anwarul.act@smknitwear.com;rupam@smspinningmills.com 
kader.tipu@smspinningmills.com;</t>
  </si>
  <si>
    <t>Y - 421/2023</t>
  </si>
  <si>
    <t>Soorty Enterprises Private Ltd.</t>
  </si>
  <si>
    <t>Mr. Shahid Haroon</t>
  </si>
  <si>
    <t>shahid.haroon@soorty.com</t>
  </si>
  <si>
    <t>YFRG - 37/2024</t>
  </si>
  <si>
    <t>Sonar Madina Spinning Mills Ltd.</t>
  </si>
  <si>
    <t>Mr. Faysal Ahmed</t>
  </si>
  <si>
    <t>smsmheadoffice@gmail.com</t>
  </si>
  <si>
    <t>Y - 112/2024</t>
  </si>
  <si>
    <t>Special Kumascilik A.S.</t>
  </si>
  <si>
    <t>Mr. Onder Yuce</t>
  </si>
  <si>
    <t>onder@specialfabrics.com</t>
  </si>
  <si>
    <t>FT - 104/2023</t>
  </si>
  <si>
    <t>Sportking India Ltd.</t>
  </si>
  <si>
    <t>Mr. Jai Prakash</t>
  </si>
  <si>
    <t>qad.bti@sportking.co.in</t>
  </si>
  <si>
    <t>Y - 138/2024</t>
  </si>
  <si>
    <t>Square Textiles Ltd.</t>
  </si>
  <si>
    <t>Mr. Taslimul Hoque</t>
  </si>
  <si>
    <t xml:space="preserve">taslim@squaregroup.com; </t>
  </si>
  <si>
    <t>YFRG - 19/2024</t>
  </si>
  <si>
    <t>Sri Aravind Sivakumaran Mills</t>
  </si>
  <si>
    <t>Mr. P. Aravind Sivakumaran</t>
  </si>
  <si>
    <t>milladmin@asmmills.com</t>
  </si>
  <si>
    <t>YF - 455/2023</t>
  </si>
  <si>
    <t>Sri Balaji Textiles</t>
  </si>
  <si>
    <t>Mr. Dharmalinham Mani</t>
  </si>
  <si>
    <t>dharmalingam@sribalajitextile.com</t>
  </si>
  <si>
    <t>F - 411/2023</t>
  </si>
  <si>
    <t>Sri Saravana Mills Pvt. Ltd.</t>
  </si>
  <si>
    <t>Mr. Thiyagarajan</t>
  </si>
  <si>
    <t>mdoffice@ssm-india.com</t>
  </si>
  <si>
    <t>YFRG - 355/2023</t>
  </si>
  <si>
    <t>Sri Shakthi Tex</t>
  </si>
  <si>
    <t>Mr. Chandra Sekaran</t>
  </si>
  <si>
    <t>chand_krish2000@yahoo.co.in</t>
  </si>
  <si>
    <t>YT - 487/2023</t>
  </si>
  <si>
    <t>Sri Sivajothi Spinning Mills (P) Ltd.</t>
  </si>
  <si>
    <t>Mr. Karthik V.</t>
  </si>
  <si>
    <t>karthi@fabcolours.net</t>
  </si>
  <si>
    <t>YF - 352/2023</t>
  </si>
  <si>
    <t>Sudhan Spinning Mills Pvt Ltd. UNIT-1</t>
  </si>
  <si>
    <t>Mr. Kumeresan Nagarathinam</t>
  </si>
  <si>
    <t>ssmgroupimport@gmail.com</t>
  </si>
  <si>
    <t>Y - 41/2024</t>
  </si>
  <si>
    <r>
      <t xml:space="preserve">Sufia Cotton Mill </t>
    </r>
    <r>
      <rPr>
        <sz val="14"/>
        <color theme="1"/>
        <rFont val="Arial"/>
        <family val="2"/>
        <scheme val="minor"/>
      </rPr>
      <t>(Saad Group)</t>
    </r>
  </si>
  <si>
    <t>YF - 370/2023</t>
  </si>
  <si>
    <t>Sulochana Cotton Spinning Mills Pvt Ltd.</t>
  </si>
  <si>
    <t>Mr. Rajesh</t>
  </si>
  <si>
    <t>dgmexports@sulochanamills.in</t>
  </si>
  <si>
    <t>YFRG - 428/2023</t>
  </si>
  <si>
    <t>Sumathi Spinning Mills Pvt. Ltd.</t>
  </si>
  <si>
    <t>Mr. S. Karthikeyan</t>
  </si>
  <si>
    <t>shumathyspinning@gmail.com</t>
  </si>
  <si>
    <t>Y - 526/2023</t>
  </si>
  <si>
    <t>Sungarh Tex Ltd.</t>
  </si>
  <si>
    <t>Mr. Jahidul Islam</t>
  </si>
  <si>
    <t>compliance4.lkl2@mfgbd.net</t>
  </si>
  <si>
    <t>YF - 457/2023</t>
  </si>
  <si>
    <t>Sunrays Textile Mills Ltd</t>
  </si>
  <si>
    <t>Mr. Zahid Iqbal Khan</t>
  </si>
  <si>
    <t>zahid@sunrays-indusgroup.com</t>
  </si>
  <si>
    <t>Y - 371/2023</t>
  </si>
  <si>
    <t>Suntex Industry Co. Ltd</t>
  </si>
  <si>
    <t>Mrs. Rose</t>
  </si>
  <si>
    <t>Rose@njsuntexind.com</t>
  </si>
  <si>
    <t>FT - 445/2023</t>
  </si>
  <si>
    <t xml:space="preserve">Suraj Cotton Mills Ltd </t>
  </si>
  <si>
    <t>Shahjhan Khan</t>
  </si>
  <si>
    <t>shahjhan.khan@suraj.com</t>
  </si>
  <si>
    <t>YF - 178/2023</t>
  </si>
  <si>
    <t>Sürü Tekstil</t>
  </si>
  <si>
    <t>Mrs. Ebru Suru</t>
  </si>
  <si>
    <t>ebrus@surutekstil.com</t>
  </si>
  <si>
    <t>F - 558/2023</t>
  </si>
  <si>
    <t>SÜZER TEKSTİL SAN. VE TİC. LTD. ŞTİ.</t>
  </si>
  <si>
    <t>HÜMEYRA ŞANLI SAKİN</t>
  </si>
  <si>
    <t>humeyrasakin@suzertekstil.com.tr</t>
  </si>
  <si>
    <t>F - 486/2023</t>
  </si>
  <si>
    <t>Suzhou Tu-nan Textile Co., Ltd (former Wujiang Goldenchannel Textile Co. Ltd.)</t>
  </si>
  <si>
    <t>Mr. Chao Chen</t>
  </si>
  <si>
    <t>Jakies@gctextile.net</t>
  </si>
  <si>
    <t>F - 447/2023</t>
  </si>
  <si>
    <t>Suzhou Unitedtex Enterprise., LTD</t>
  </si>
  <si>
    <t>Mrs. Cathleen Wang</t>
  </si>
  <si>
    <t>cathleen_wamg@unitedtex.com</t>
  </si>
  <si>
    <t>FT - 440/2023</t>
  </si>
  <si>
    <t>Suzhou Xinwenhong Youpin Fabric Co., Ltd</t>
  </si>
  <si>
    <t>Mrs. Yingting Wang</t>
  </si>
  <si>
    <t>Wangyingting1985@163.com</t>
  </si>
  <si>
    <t>FT - 264/2023</t>
  </si>
  <si>
    <t>Syed Spinning &amp; Cotton Mills Ltd.</t>
  </si>
  <si>
    <t xml:space="preserve">Mr. Ahmed Rafi </t>
  </si>
  <si>
    <t>sscmlh@gmail.com</t>
  </si>
  <si>
    <t>Y - 583/2023</t>
  </si>
  <si>
    <t>T C Terrytex Ltd.</t>
  </si>
  <si>
    <t>Mr. Surinder Rangra</t>
  </si>
  <si>
    <t>surinder@tctl.in</t>
  </si>
  <si>
    <t>YT - 109/2024</t>
  </si>
  <si>
    <t>T.S Textile Mills</t>
  </si>
  <si>
    <t>Mr. Ehsanul Karim</t>
  </si>
  <si>
    <t>commercial@silsourcing.com</t>
  </si>
  <si>
    <t>F -110/2023</t>
  </si>
  <si>
    <t>Taixing Chumei Textile Co. Ltd.</t>
  </si>
  <si>
    <t>Mrs. Yong Wang Gao</t>
  </si>
  <si>
    <t>gaogao0204@hotmail.com
18581847326@163.com</t>
  </si>
  <si>
    <t>YF - 315/2023</t>
  </si>
  <si>
    <t>Taixing Huifeng Import And Export Co.Ltd.</t>
  </si>
  <si>
    <t>Mr. Baofeng Sun</t>
  </si>
  <si>
    <t>hfjck@qq.com</t>
  </si>
  <si>
    <t>F - 362/2023</t>
  </si>
  <si>
    <t>Taixing Xingya Weaving Co. Ltd.</t>
  </si>
  <si>
    <t>Mr. Yan Ding</t>
  </si>
  <si>
    <t>sales@jshtex.net</t>
  </si>
  <si>
    <t>F - 105/2024</t>
  </si>
  <si>
    <r>
      <t xml:space="preserve">Talha Fabrics Ltd. </t>
    </r>
    <r>
      <rPr>
        <sz val="14"/>
        <color theme="1"/>
        <rFont val="Arial"/>
        <family val="2"/>
        <scheme val="minor"/>
      </rPr>
      <t>(Noman Group)</t>
    </r>
  </si>
  <si>
    <t>Mr. Md. Kamruzzaman</t>
  </si>
  <si>
    <t>kzamantfl@nttl.com</t>
  </si>
  <si>
    <r>
      <t xml:space="preserve">Talha Spinning Mill </t>
    </r>
    <r>
      <rPr>
        <sz val="14"/>
        <color theme="1"/>
        <rFont val="Arial"/>
        <family val="2"/>
        <scheme val="minor"/>
      </rPr>
      <t>(Noman Group)</t>
    </r>
  </si>
  <si>
    <t>YF - 492/2023</t>
  </si>
  <si>
    <t>Tamijuddin Textile Mills Ltd.</t>
  </si>
  <si>
    <t>Y - 354/2023</t>
  </si>
  <si>
    <t>Tamishna Synthetics Ltd.</t>
  </si>
  <si>
    <t>Mr. Kabirul Islam Khan</t>
  </si>
  <si>
    <t>kabirkhan@tamishna.com; mstalukder@tamishna.com</t>
  </si>
  <si>
    <t>Y - 55/2024</t>
  </si>
  <si>
    <t>Tangshan Shengxu Textile Co. Lt</t>
  </si>
  <si>
    <t>Mrs. Shue Zhao</t>
  </si>
  <si>
    <t>1035991845@qq.com</t>
  </si>
  <si>
    <t>H-Y - 299/2023</t>
  </si>
  <si>
    <t>Tata Textile Mills Ltd.</t>
  </si>
  <si>
    <t>Mr. Shahid Azhar</t>
  </si>
  <si>
    <t>compliance@tatapakistan.com</t>
  </si>
  <si>
    <t>Y - 83/2024</t>
  </si>
  <si>
    <t>TCE Vina Denim Joint Stock Company</t>
  </si>
  <si>
    <t>Mr. Thao Vu</t>
  </si>
  <si>
    <t>thaovu@tcevinadenim.com</t>
  </si>
  <si>
    <t>F - 234/2023</t>
  </si>
  <si>
    <t>Technocraft Industries India Limited</t>
  </si>
  <si>
    <t>Mr. Hitesh Patel</t>
  </si>
  <si>
    <t>hiteshp@technocraftgroup.com</t>
  </si>
  <si>
    <t>YFRG - 463/2023</t>
  </si>
  <si>
    <t xml:space="preserve">Teejay India Private Limited </t>
  </si>
  <si>
    <t>Mr. Krishna Kumar Kannan</t>
  </si>
  <si>
    <t>KrishnaKn@teejay.com</t>
  </si>
  <si>
    <t>FFT - 357/2023</t>
  </si>
  <si>
    <t>SPAIN</t>
  </si>
  <si>
    <t>Tejidos Royo S.L.</t>
  </si>
  <si>
    <t>Mr. Alberto Mora</t>
  </si>
  <si>
    <t>amora@tejidos-royo.com</t>
  </si>
  <si>
    <t>YF - 519/2023</t>
  </si>
  <si>
    <t>Tekboy Tekstil</t>
  </si>
  <si>
    <t>Mrs. Öznur Arda</t>
  </si>
  <si>
    <t>oznurarda@tekboy-tekstil.com</t>
  </si>
  <si>
    <t>F - 159/2023</t>
  </si>
  <si>
    <t>Texhong International Group Ltd.</t>
  </si>
  <si>
    <t>Mr. Chunliang Zhan</t>
  </si>
  <si>
    <t>zcl@texhong.com</t>
  </si>
  <si>
    <t>YF - 544/2023</t>
  </si>
  <si>
    <t xml:space="preserve">Texin India </t>
  </si>
  <si>
    <t>Mr. R Vijayaragavan</t>
  </si>
  <si>
    <t>vijay@texinindia.com</t>
  </si>
  <si>
    <t>YTF - 485/2023</t>
  </si>
  <si>
    <t>Thai Rung Textiles Co. Ltd.</t>
  </si>
  <si>
    <t>Mr. Pairod Chuenchoojit</t>
  </si>
  <si>
    <t>admintrt@tti.co.th</t>
  </si>
  <si>
    <t>Y - 221/2023</t>
  </si>
  <si>
    <t>The Crescent Textile Mills Ltd.</t>
  </si>
  <si>
    <t xml:space="preserve">sherali@ctm.com.pk </t>
  </si>
  <si>
    <t>YFRG - 186/2023</t>
  </si>
  <si>
    <t>Thermax Yarn Dyed Fabrics Ltd</t>
  </si>
  <si>
    <t>Md. Roukon Uddin</t>
  </si>
  <si>
    <t>roukon@adury.com</t>
  </si>
  <si>
    <t>F - 378/2023</t>
  </si>
  <si>
    <t>Tianli Spinning (Mauritius) Co. Ltd</t>
  </si>
  <si>
    <t>Mr. Chen</t>
  </si>
  <si>
    <t>chenzhaoji@tianlispinning.intnet.mu</t>
  </si>
  <si>
    <t>Y - 459/2023</t>
  </si>
  <si>
    <t>Tianjin Excellent Import &amp; Export Co., Ltd.</t>
  </si>
  <si>
    <t>Mrs. XIANGRONG SHI</t>
  </si>
  <si>
    <t>sxr@mail.ttexco.com</t>
  </si>
  <si>
    <t>FT - 11/2024</t>
  </si>
  <si>
    <t>Tongxiang Weibang Knitting Co., Ltd.</t>
  </si>
  <si>
    <t>Mr. Linfei Shen</t>
  </si>
  <si>
    <t>wbshenlinfei@163.com</t>
  </si>
  <si>
    <t>F - 170/2023</t>
  </si>
  <si>
    <t xml:space="preserve"> Toraman Tekstil Sanayi ve Ticaret A.S </t>
  </si>
  <si>
    <t>Mrs. Yonca Edip</t>
  </si>
  <si>
    <t>kaliteguvence@toramantekstil.com.tr</t>
  </si>
  <si>
    <t>F - 38/2024</t>
  </si>
  <si>
    <t>Traly Spinning Joint Stock Company</t>
  </si>
  <si>
    <t xml:space="preserve">Mr. Phuc Do Dinh </t>
  </si>
  <si>
    <t>kevindo@tralytexco.com</t>
  </si>
  <si>
    <t>Y - 304/2023</t>
  </si>
  <si>
    <t>Trimalhas Knit Inspiration, S.A.</t>
  </si>
  <si>
    <t>Mrs. Patricia</t>
  </si>
  <si>
    <t>acabamentos@trimalhas.pt</t>
  </si>
  <si>
    <t>F - 63/2024</t>
  </si>
  <si>
    <t>Trutex Co. Ltd</t>
  </si>
  <si>
    <t>Mr. David Yang</t>
  </si>
  <si>
    <t>david@trutex.hk</t>
  </si>
  <si>
    <t>F - 101/2024</t>
  </si>
  <si>
    <t>Turkhan Tekstile San. Tic. Ltd.</t>
  </si>
  <si>
    <t>Mr. Saygin Ergun</t>
  </si>
  <si>
    <t>saygın@adentekstil.com.tr</t>
  </si>
  <si>
    <t>F - 588/2023</t>
  </si>
  <si>
    <t>Tüsa Ring</t>
  </si>
  <si>
    <t>Mr. Cebrail Kahveci</t>
  </si>
  <si>
    <t>cebrailkahveci@tusagroup.com.tr</t>
  </si>
  <si>
    <t>YF - 443/2023</t>
  </si>
  <si>
    <t>TVU Garnvertrieb GmbH</t>
  </si>
  <si>
    <t>Mrs. Annalena Wachmeier</t>
  </si>
  <si>
    <t>wachmeier@tvu.de</t>
  </si>
  <si>
    <t>YT - 232/2023</t>
  </si>
  <si>
    <t>UCAK Tekstil San. Ve Tic. A.S.</t>
  </si>
  <si>
    <t>Mr. Onur Ucak</t>
  </si>
  <si>
    <t>onurucak@ucaktekstil.com.tr</t>
  </si>
  <si>
    <t>YFRG - 216/2023</t>
  </si>
  <si>
    <t>Uğurlular Tekstil San. Tic.</t>
  </si>
  <si>
    <t>Mrs. Ülkü Arpaç</t>
  </si>
  <si>
    <t>ulku@ugurlular.com.tr</t>
  </si>
  <si>
    <t>Y - 488/2023</t>
  </si>
  <si>
    <t>Ugurteks Tekstil</t>
  </si>
  <si>
    <t>Mrs. YAĞMUR FİRUZE</t>
  </si>
  <si>
    <t>yagmur.podak@ugurteks.com.tr</t>
  </si>
  <si>
    <t>F - 321/2023</t>
  </si>
  <si>
    <t>Umar Spinning Mills (Pvt.) Ltd.</t>
  </si>
  <si>
    <t>Mr.Fazal Abbas</t>
  </si>
  <si>
    <t>abbas@umarspinning.com</t>
  </si>
  <si>
    <t>Y - 554/2023</t>
  </si>
  <si>
    <t>Union Fabrics Pvt. Ltd.</t>
  </si>
  <si>
    <t>Mr. Iftikhar Ahmed</t>
  </si>
  <si>
    <t>iftikhar@unionfabrics.com</t>
  </si>
  <si>
    <t>FRG - 477/2023</t>
  </si>
  <si>
    <t>FRANCE</t>
  </si>
  <si>
    <t>Union Textile de Tourcoing (UTT)</t>
  </si>
  <si>
    <t>Mr. Marin Thibaux</t>
  </si>
  <si>
    <t>m.thibaux@uttyarns.com</t>
  </si>
  <si>
    <t>DH - 307/2023</t>
  </si>
  <si>
    <t>United Towel Exporters (Pvt) Ltd</t>
  </si>
  <si>
    <t>Mr. Faraz Alam</t>
  </si>
  <si>
    <t>compliance4@unitedtowel.com</t>
  </si>
  <si>
    <t>F - 115/2023</t>
  </si>
  <si>
    <t>Unitex Composite Mills Ltd.</t>
  </si>
  <si>
    <t>Md. Ali Akber</t>
  </si>
  <si>
    <t>quality-composite@unitexbd.com</t>
  </si>
  <si>
    <t>Y - 432/2023</t>
  </si>
  <si>
    <t>Unitex Spinning Ltd.</t>
  </si>
  <si>
    <t>Y - 433/2023</t>
  </si>
  <si>
    <t>Unity Tekstil Orme Kumas San. Ve Tic. A.S.</t>
  </si>
  <si>
    <t>Mr. Gursoy Celebi</t>
  </si>
  <si>
    <t>gursoycelebi@unitytekstil.com.tr</t>
  </si>
  <si>
    <t>US Denim Mills Pvt. Ltd.</t>
  </si>
  <si>
    <t>Mr. Shahid Imran</t>
  </si>
  <si>
    <t>shahid.imran@usdenimmills.com</t>
  </si>
  <si>
    <t>F - 118/2024</t>
  </si>
  <si>
    <t>US &amp; Dynamo Mills (Private) Limited</t>
  </si>
  <si>
    <t>Mr. Khizar Hiyat</t>
  </si>
  <si>
    <t>khizar.hiyat@usdynamo.com</t>
  </si>
  <si>
    <t>FT - 266/2023</t>
  </si>
  <si>
    <t>Uttara Spinning Mill Ltd.</t>
  </si>
  <si>
    <t>Mr. Ganesh Lal Modi</t>
  </si>
  <si>
    <t>ugi@uttara-group.com</t>
  </si>
  <si>
    <t>Y - 597/2023</t>
  </si>
  <si>
    <t>UZ Pamuk</t>
  </si>
  <si>
    <t>Mr. Bora UZ</t>
  </si>
  <si>
    <t>borauz@uzpamuk.com</t>
  </si>
  <si>
    <t>F - 76/2024</t>
  </si>
  <si>
    <t>Vardhman Textiles Ltd.</t>
  </si>
  <si>
    <t xml:space="preserve">Mr. Gagandeep Singh  </t>
  </si>
  <si>
    <t xml:space="preserve">bcicotton@vardhman.com </t>
  </si>
  <si>
    <t>YF - 327/2023</t>
  </si>
  <si>
    <t>UAE</t>
  </si>
  <si>
    <t>Vartman Textiles (FZE)</t>
  </si>
  <si>
    <t>Mr. Rakesh Kumar</t>
  </si>
  <si>
    <t>rk@vartmantextiles.com</t>
  </si>
  <si>
    <t>YT - 338/2023</t>
  </si>
  <si>
    <t>Vijay Velavan Spinning Mills Private Limited</t>
  </si>
  <si>
    <t>Mr. Arun A.</t>
  </si>
  <si>
    <t>ed@velavanmills.com</t>
  </si>
  <si>
    <t>Y - 308/2023</t>
  </si>
  <si>
    <t>VINH Phuong Trading Production Co. Ltd.</t>
  </si>
  <si>
    <t>Mr. Lich</t>
  </si>
  <si>
    <t>ntlich@advancesico.com</t>
  </si>
  <si>
    <t>F - 360/2023</t>
  </si>
  <si>
    <t>Vinatex Phu Hung Joint Stock Co.</t>
  </si>
  <si>
    <t>Mrs. Phuong Hao</t>
  </si>
  <si>
    <t>phuonghaontp@gmail.com</t>
  </si>
  <si>
    <t>Y - 578/2023</t>
  </si>
  <si>
    <t>Viyellatex Limited</t>
  </si>
  <si>
    <t>Mr. Kawsar Ahmad</t>
  </si>
  <si>
    <t>kawsar.ahmad@viyellatexgroup.com</t>
  </si>
  <si>
    <t>F - 198/2023</t>
  </si>
  <si>
    <t>Viyellatex Spinning Ltd.</t>
  </si>
  <si>
    <t xml:space="preserve">Mr. Sk. Amirul Islam </t>
  </si>
  <si>
    <t>amirul.islam@viyellatexgroup.com</t>
  </si>
  <si>
    <t>Y - 29/2024</t>
  </si>
  <si>
    <t>VSM Weavess India (P) Ltd</t>
  </si>
  <si>
    <t>Mr. Vishal Karnan</t>
  </si>
  <si>
    <t>marketing6@vsmweaves.in</t>
  </si>
  <si>
    <t>YF - 15/2024</t>
  </si>
  <si>
    <t>Weber&amp;Heusser GmbH&amp;Co.KG</t>
  </si>
  <si>
    <t>Mr. Mark Metzger</t>
  </si>
  <si>
    <t>rd@weberheusser-yarns.com</t>
  </si>
  <si>
    <t>YT - 70/2024</t>
  </si>
  <si>
    <t>Weihai Youcheng Textile Co.,Ltd</t>
  </si>
  <si>
    <t>Mr. Tao Jiang</t>
  </si>
  <si>
    <t>youchengxianwei88@163.com</t>
  </si>
  <si>
    <t>YT - 151/2023</t>
  </si>
  <si>
    <r>
      <rPr>
        <b/>
        <sz val="14"/>
        <color rgb="FF000000"/>
        <rFont val="Arial"/>
        <family val="2"/>
        <scheme val="minor"/>
      </rPr>
      <t xml:space="preserve">Welspun Living Limited </t>
    </r>
    <r>
      <rPr>
        <sz val="14"/>
        <color rgb="FF000000"/>
        <rFont val="Arial"/>
        <family val="2"/>
        <scheme val="minor"/>
      </rPr>
      <t>(former Welspun India Ltd)</t>
    </r>
  </si>
  <si>
    <t>Mr. RR Vinod</t>
  </si>
  <si>
    <t>rr_vinod@welspun.com</t>
  </si>
  <si>
    <t>YFRG - 238/2023</t>
  </si>
  <si>
    <t>Wen Zhou Shengou Shoes Material Co., Ltd</t>
  </si>
  <si>
    <t>Mr. Haiou Wu</t>
  </si>
  <si>
    <t>wzso1234@163.com</t>
  </si>
  <si>
    <t>FT - 441/2023</t>
  </si>
  <si>
    <r>
      <t xml:space="preserve">Winnitex Textile Holdings Limited 
</t>
    </r>
    <r>
      <rPr>
        <sz val="14"/>
        <color theme="1"/>
        <rFont val="Arial"/>
        <family val="2"/>
        <scheme val="minor"/>
      </rPr>
      <t>Fabric producing companies: Texhong Winnitex Nicaragua S.A., Zhejiang Qing Mao Weaving, Dyeing and Printing Co., Ltd., Winnitex Vietnam Textile Limited, Winnitex Xuzhou Textile Co., Ltd; 
Fabric trading companies: Winnitex Limited, Winnitex (Americas) Limited, Winnitex (Vietnam) Limited, Hongrun (Hong Kong) Company Limited</t>
    </r>
  </si>
  <si>
    <t>Mrs. Janny Chan</t>
  </si>
  <si>
    <t>Janny.Chan@winnitex.com</t>
  </si>
  <si>
    <t>FFT - 518/2023</t>
  </si>
  <si>
    <t>Wuhu Fuchun Dye &amp; Weave Co. Ltd.</t>
  </si>
  <si>
    <t>Mr.Yaqing Yu</t>
  </si>
  <si>
    <t>DH - 116/2024</t>
  </si>
  <si>
    <t>Wujiang Xinwu Textile Co.,Ltd.</t>
  </si>
  <si>
    <t>Mr. Jianfeng</t>
  </si>
  <si>
    <t>sales@xinwutex.com</t>
  </si>
  <si>
    <t>F - 505/2023</t>
  </si>
  <si>
    <t xml:space="preserve">Wuxi Dibella Textile Co.,Ltd </t>
  </si>
  <si>
    <t>Mrs. Betty Wang</t>
  </si>
  <si>
    <t>betty@diyarttextile.cn</t>
  </si>
  <si>
    <t>YF - 390/2023</t>
  </si>
  <si>
    <t>Wuxi Huayimei Textiles Co.Ltd</t>
  </si>
  <si>
    <t>jiangshuyu8288@sina.com</t>
  </si>
  <si>
    <t>F - 01/2024</t>
  </si>
  <si>
    <t>Wuxi Jingyide Textile Technology Co. , Ltd</t>
  </si>
  <si>
    <t>Mr. Cao Jingwen</t>
  </si>
  <si>
    <t>jydfzwx@163.com</t>
  </si>
  <si>
    <t>YYT - 269/2023</t>
  </si>
  <si>
    <t>Xia Jin Fengrun Industrial Co., LTD</t>
  </si>
  <si>
    <t>Mrs. Yanli Xu</t>
  </si>
  <si>
    <t>1981313089@qq.com</t>
  </si>
  <si>
    <t>Y - 115/2024</t>
  </si>
  <si>
    <t>Xiajin Zhuohui Textile Co. Ltd.</t>
  </si>
  <si>
    <t>Mr. Jun Tan</t>
  </si>
  <si>
    <t>634178879@qq.com</t>
  </si>
  <si>
    <t>Xiamen Etong Corduroy And Denim Exporting Co. Ltd.</t>
  </si>
  <si>
    <t>Mrs. Zengzeng Zheng</t>
  </si>
  <si>
    <t>alisa@etongtex.com</t>
  </si>
  <si>
    <t>F - 331/2023</t>
  </si>
  <si>
    <t>Xiamen Jinxi Supply Chain Management Co., Ltd.</t>
  </si>
  <si>
    <t>Mr. Jerry</t>
  </si>
  <si>
    <t>jerry@jinxiscm-xm.com</t>
  </si>
  <si>
    <t>FT - 496/2023</t>
  </si>
  <si>
    <t>Xiamen Naseem Trade Co. Ltd.</t>
  </si>
  <si>
    <t>Mrs. Fang Weng</t>
  </si>
  <si>
    <t>feng@xmnaseem.com</t>
  </si>
  <si>
    <t>YT - 230/2023</t>
  </si>
  <si>
    <t>Xinxiang Tianrui Dyeing &amp; Weaving Co., Ltd.</t>
  </si>
  <si>
    <t>Mrs. LINA HE</t>
  </si>
  <si>
    <t>tianrui013@xxtrfz.com</t>
  </si>
  <si>
    <t>FT - 531/2023</t>
  </si>
  <si>
    <t>Xianyang Textiles Group Co., Ltd</t>
  </si>
  <si>
    <t>Mrs. Xiaohong Wang</t>
  </si>
  <si>
    <t>845494813@qq.com</t>
  </si>
  <si>
    <t>YF - 287/2023</t>
  </si>
  <si>
    <t>Xuzhou Jinming Knitting Co. Ltd.</t>
  </si>
  <si>
    <t>Mr. Changfeng  Wu</t>
  </si>
  <si>
    <t>jinming.8833@163.com</t>
  </si>
  <si>
    <t>F - 214/2023</t>
  </si>
  <si>
    <t>Yadong (Changzhou) Science &amp; Technology Co., Ltd.</t>
  </si>
  <si>
    <t>Mr. Qianjun Gu</t>
  </si>
  <si>
    <t>guqianjun@yadongtextile.com</t>
  </si>
  <si>
    <t>FT - 236/2023</t>
  </si>
  <si>
    <t>MYANMAR</t>
  </si>
  <si>
    <t>Yangon Art Materials Incorporation Ltd.</t>
  </si>
  <si>
    <t>Mrs. Zhen Xu</t>
  </si>
  <si>
    <t>langer002@art-langer.cn</t>
  </si>
  <si>
    <t>FT - 213/2023</t>
  </si>
  <si>
    <t>Yanjin Sanyang Textile Co., Ltd</t>
  </si>
  <si>
    <t>Mr. Fei Tian</t>
  </si>
  <si>
    <t>526895@qq.com</t>
  </si>
  <si>
    <t>Y - 62/2024</t>
  </si>
  <si>
    <r>
      <t xml:space="preserve">Yasmin Spinning Mill </t>
    </r>
    <r>
      <rPr>
        <sz val="14"/>
        <color theme="1"/>
        <rFont val="Arial"/>
        <family val="2"/>
        <scheme val="minor"/>
      </rPr>
      <t>(Noman Group)</t>
    </r>
  </si>
  <si>
    <t>YF - 464/2023</t>
  </si>
  <si>
    <t>YiXing JinGe Textiles Co., Ltd.</t>
  </si>
  <si>
    <t>Mrs. Li jiao Jiang</t>
  </si>
  <si>
    <t>jlj@jingetextiles.com</t>
  </si>
  <si>
    <t>FT - 208/2023</t>
  </si>
  <si>
    <t>Yixing Lucky G&amp;L Dyeing and Finishing Co., Ltd.</t>
  </si>
  <si>
    <t>Mrs. JUANJUAN YANG</t>
  </si>
  <si>
    <t>yangjj@luckytextiles.cn</t>
  </si>
  <si>
    <t>F - 470/2023</t>
  </si>
  <si>
    <t>Yogotex Fabric Co. Ltd.</t>
  </si>
  <si>
    <t>Mr. S.M. Nazamul Gani; Mr. Md. Rashedull Islam</t>
  </si>
  <si>
    <t>nazamul.gani@yogotexbd.com; compliance@yogotexbd.com</t>
  </si>
  <si>
    <t>F - 452/2023</t>
  </si>
  <si>
    <t>Youth Spinning Mills Ltd.</t>
  </si>
  <si>
    <t>Mr. Minhazul  Alam Reaz</t>
  </si>
  <si>
    <t>minhaz@youthgroupbd.com</t>
  </si>
  <si>
    <t>Y - 451/2023</t>
  </si>
  <si>
    <t>Yunus Textile Mills Ltd.</t>
  </si>
  <si>
    <t>Mr. Asim Raza</t>
  </si>
  <si>
    <t xml:space="preserve">asimraza@yunustextile.com </t>
  </si>
  <si>
    <t>YFRG - 252/2023</t>
  </si>
  <si>
    <t>Yuyue Home Textile Co.Ltd</t>
  </si>
  <si>
    <t>Mr. Yupei Wang</t>
  </si>
  <si>
    <t>yycmia@126.com</t>
  </si>
  <si>
    <t>Y - 45/2024</t>
  </si>
  <si>
    <r>
      <t xml:space="preserve">Zaber Spinning Mills Ltd. </t>
    </r>
    <r>
      <rPr>
        <sz val="14"/>
        <color theme="1"/>
        <rFont val="Arial"/>
        <family val="2"/>
        <scheme val="minor"/>
      </rPr>
      <t>(Noman Group)</t>
    </r>
  </si>
  <si>
    <t>Mr. Abdullah- Md-Talha</t>
  </si>
  <si>
    <t>yeasin@nttml.com; maruf@nttml.com</t>
  </si>
  <si>
    <t>Y - 507/2023</t>
  </si>
  <si>
    <t>Zenith Spinning Mills Ltd.</t>
  </si>
  <si>
    <t>Mr. Nizamul Huq Sumon</t>
  </si>
  <si>
    <t>swapnilsumon31@gmail.com</t>
  </si>
  <si>
    <t>Y - 351/2023</t>
  </si>
  <si>
    <t>Zhangjiagang Boyang Weaving Co., Ltd.</t>
  </si>
  <si>
    <t>Mrs. Jenny Xu</t>
  </si>
  <si>
    <t>sunqian511@163.com</t>
  </si>
  <si>
    <t>YTF - 380/2023</t>
  </si>
  <si>
    <t>Zhangjiagang Chengcheng Textile Co. Ltd.</t>
  </si>
  <si>
    <t>Mrs. Cathy Li</t>
  </si>
  <si>
    <t>cathy@cctextile.cn</t>
  </si>
  <si>
    <t>F - 522/2023</t>
  </si>
  <si>
    <t>Zhangjiagang City Gangcheng Knitting Co., Ltd.</t>
  </si>
  <si>
    <t xml:space="preserve"> Mrs. Crystal Liu</t>
  </si>
  <si>
    <t>18962269120@163.com</t>
  </si>
  <si>
    <t>F - 174/2023</t>
  </si>
  <si>
    <t xml:space="preserve">Zhangjiagang Huafu Rixin Dyeing Industry Co.,Ltd. </t>
  </si>
  <si>
    <t>Mr. David Yao</t>
  </si>
  <si>
    <t>FT - 193/2023</t>
  </si>
  <si>
    <t>Zhejiang Danx Industrial Co. Ltd.</t>
  </si>
  <si>
    <t>Mrs. Susan</t>
  </si>
  <si>
    <t>susan@danxvogue.com</t>
  </si>
  <si>
    <t>Y - 536/2023</t>
  </si>
  <si>
    <t>Zhejiang Huabu Supply Chain Management Co. Ltd.</t>
  </si>
  <si>
    <t>Mrs. Zhiyou Li</t>
  </si>
  <si>
    <t>wangfen@luyutex.com</t>
  </si>
  <si>
    <t xml:space="preserve">YYTFRG - 592/2023 </t>
  </si>
  <si>
    <t>Zhejiang Inright Manufacture Co., Ltd (former Zhejiang Inright Textile Co.,Ltd )</t>
  </si>
  <si>
    <t>Mrs. Yoyo Chen</t>
  </si>
  <si>
    <t>yoyo_chen@inright-tex.com</t>
  </si>
  <si>
    <t>Y - 318/2023</t>
  </si>
  <si>
    <t>Zhejiang Jinsuo Textiles Co., Ltd.</t>
  </si>
  <si>
    <t>Yisha Zhou</t>
  </si>
  <si>
    <t>yisha@chinajinsuo.com</t>
  </si>
  <si>
    <t>ZheJiang Lefei Textile Co. Ltd.</t>
  </si>
  <si>
    <t>Mrs. Jessie Zhao</t>
  </si>
  <si>
    <t>lf12@lefeitex.com</t>
  </si>
  <si>
    <t>FT - 136/2024</t>
  </si>
  <si>
    <t>Zhejiang Monalisa Textile, Co., Ltd</t>
  </si>
  <si>
    <t>Mrs. Lyman Dong</t>
  </si>
  <si>
    <t>eason@monalisalk.com</t>
  </si>
  <si>
    <t>FT - 427/2023</t>
  </si>
  <si>
    <t>Zhejiang Tianjun Textile Co. Ltd.</t>
  </si>
  <si>
    <t>Mrs. Songtao Ma</t>
  </si>
  <si>
    <t>513547928@qq.com</t>
  </si>
  <si>
    <t>F - 499/2023</t>
  </si>
  <si>
    <t>Zhejiang Wanzhou Holding Group Co. Ltd.</t>
  </si>
  <si>
    <t>wangge</t>
  </si>
  <si>
    <t>ann@greenpluscn.com</t>
  </si>
  <si>
    <t>F - 51/2024</t>
  </si>
  <si>
    <t>Zhejiang Wen Run He Chuang Technology Co.,Ltd.</t>
  </si>
  <si>
    <t>Mr. Feiyihang</t>
  </si>
  <si>
    <t>gary.fei@wenrun.net.cn</t>
  </si>
  <si>
    <t>YT - 489/2023</t>
  </si>
  <si>
    <t>Zhejiang Xinmian Textile Co., Ltd.</t>
  </si>
  <si>
    <t>CP - 316/2023</t>
  </si>
  <si>
    <t>Zhejiang Yuntai Textile Co., Ltd.</t>
  </si>
  <si>
    <t>Mr. Weitao Wang</t>
  </si>
  <si>
    <t>448621534@qq.com</t>
  </si>
  <si>
    <t>Y - 342/2023</t>
  </si>
  <si>
    <t xml:space="preserve">Zhejiang Zhongda Sunjoy Trading Co., Ltd </t>
  </si>
  <si>
    <t>Susan Huang</t>
  </si>
  <si>
    <t>susan@zhongda.com</t>
  </si>
  <si>
    <t>YTFT - 211/2023</t>
  </si>
  <si>
    <t>Zhejiang Zhuji Hanyou Import &amp; Export Co. Ltd.</t>
  </si>
  <si>
    <t>Mrs. MAOHUA XIE</t>
  </si>
  <si>
    <t>maggie@fengjiatex.net</t>
  </si>
  <si>
    <t>YT - 119/2024</t>
  </si>
  <si>
    <t>Zhengzhou Chenglin Textile Co. Ltd.</t>
  </si>
  <si>
    <t>Mrs. Fan Xiaoling</t>
  </si>
  <si>
    <t>397947394@qq.com</t>
  </si>
  <si>
    <t>YFRG - 527/2023</t>
  </si>
  <si>
    <t>Zhucheng Fangli Garment Co. Ltd.</t>
  </si>
  <si>
    <t>Mrs. Fanwen Kong</t>
  </si>
  <si>
    <t>kfw@zcfangli.com</t>
  </si>
  <si>
    <t>F - 90/2023</t>
  </si>
  <si>
    <t xml:space="preserve">Zhucheng Garment &amp; Knitting Imp. Exp. Co. Ltd </t>
  </si>
  <si>
    <t>Mrs. Yaqin Dong</t>
  </si>
  <si>
    <t>cg02@sangsha.net</t>
  </si>
  <si>
    <t>F - 302/2023</t>
  </si>
  <si>
    <t>Zibo Hairun Silk Development Co.,Ltd</t>
  </si>
  <si>
    <t>Mrs. LEQI WANG</t>
  </si>
  <si>
    <t>1249324519@qq.com</t>
  </si>
  <si>
    <t>F - 175/2023</t>
  </si>
  <si>
    <r>
      <t xml:space="preserve">Zubair Spinning Mill </t>
    </r>
    <r>
      <rPr>
        <sz val="14"/>
        <color theme="1"/>
        <rFont val="Arial"/>
        <family val="2"/>
        <scheme val="minor"/>
      </rPr>
      <t>(Noman Group)</t>
    </r>
  </si>
  <si>
    <t>Mr. Mostofa Kamal</t>
  </si>
  <si>
    <t>YF - 491/2023</t>
  </si>
  <si>
    <t>Y - 139/2024</t>
  </si>
  <si>
    <t>Jiangsu Lianfa Textile Co. Ltd.</t>
  </si>
  <si>
    <t>F - 140/2024</t>
  </si>
  <si>
    <t>eva@lianfa.cn</t>
  </si>
  <si>
    <t>Mrs. Eva</t>
  </si>
  <si>
    <t>Y - 143/2024</t>
  </si>
  <si>
    <t>FRG - 142/2024</t>
  </si>
  <si>
    <t>F - 141/2024</t>
  </si>
  <si>
    <t>n.uddin@znzfab.com</t>
  </si>
  <si>
    <t>Mr.  Nizam Uddin</t>
  </si>
  <si>
    <r>
      <t xml:space="preserve">Zarba Textile Mills </t>
    </r>
    <r>
      <rPr>
        <sz val="14"/>
        <color theme="1"/>
        <rFont val="Arial"/>
        <family val="2"/>
        <scheme val="minor"/>
      </rPr>
      <t>(Noman Group)</t>
    </r>
  </si>
  <si>
    <t>F - 146/2024</t>
  </si>
  <si>
    <t>FT - 147/2024</t>
  </si>
  <si>
    <t>Y - 145/2024</t>
  </si>
  <si>
    <r>
      <t xml:space="preserve">Zaber &amp; Zubair Fabrics Ltd. </t>
    </r>
    <r>
      <rPr>
        <sz val="14"/>
        <color theme="1"/>
        <rFont val="Arial"/>
        <family val="2"/>
        <scheme val="minor"/>
      </rPr>
      <t>(Noman Group)</t>
    </r>
  </si>
  <si>
    <t>FRG - 144/2024</t>
  </si>
  <si>
    <t>mehedi@znzfab.com</t>
  </si>
  <si>
    <t>Mr. Mehedi Hasan</t>
  </si>
  <si>
    <t>Y - 148/2024</t>
  </si>
  <si>
    <t>F - 149/2024</t>
  </si>
  <si>
    <t>Yulin Yixing Spinning &amp; Weaving Co., Ltd.</t>
  </si>
  <si>
    <t>F - 150/2024</t>
  </si>
  <si>
    <t>Eric@winwintextile.cn</t>
  </si>
  <si>
    <t>Mr. Eric Li</t>
  </si>
  <si>
    <t>tekaiko@aliyun.com</t>
  </si>
  <si>
    <t>F - 152/2024</t>
  </si>
  <si>
    <t>FRG - 151/2024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</si>
</sst>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/d/yy;@"/>
  </numFmts>
  <fonts count="25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4"/>
      <color theme="0"/>
      <name val="Arial"/>
      <family val="2"/>
      <scheme val="major"/>
    </font>
    <font>
      <sz val="12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24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  <font>
      <b/>
      <sz val="20"/>
      <name val="Arial"/>
      <family val="2"/>
      <scheme val="minor"/>
    </font>
    <font>
      <b/>
      <sz val="14"/>
      <name val="Arial"/>
      <family val="2"/>
      <scheme val="minor"/>
    </font>
    <font>
      <sz val="8"/>
      <name val="Arial"/>
      <family val="2"/>
      <scheme val="minor"/>
    </font>
    <font>
      <u/>
      <sz val="14"/>
      <color theme="1"/>
      <name val="Arial"/>
      <family val="2"/>
      <scheme val="minor"/>
    </font>
    <font>
      <u/>
      <sz val="14"/>
      <name val="Arial"/>
      <family val="2"/>
      <scheme val="minor"/>
    </font>
    <font>
      <u/>
      <sz val="14"/>
      <name val="Arial"/>
      <family val="2"/>
      <scheme val="major"/>
    </font>
    <font>
      <sz val="14"/>
      <color rgb="FF7C2629"/>
      <name val="Arial"/>
      <family val="2"/>
      <scheme val="minor"/>
    </font>
    <font>
      <sz val="10"/>
      <color rgb="FF7C2629"/>
      <name val="Arial"/>
      <family val="2"/>
      <scheme val="minor"/>
    </font>
    <font>
      <sz val="11"/>
      <color rgb="FF7C2629"/>
      <name val="Arial"/>
      <family val="2"/>
      <scheme val="minor"/>
    </font>
    <font>
      <b/>
      <sz val="32"/>
      <color rgb="FF7C2629"/>
      <name val="Arial"/>
      <family val="2"/>
      <scheme val="minor"/>
    </font>
    <font>
      <b/>
      <sz val="16"/>
      <color rgb="FF7C2629"/>
      <name val="Arial"/>
      <family val="2"/>
      <scheme val="minor"/>
    </font>
    <font>
      <u/>
      <sz val="14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u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 tint="-0.149967955565050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/>
      <top style="thin">
        <color rgb="FFD7D7D7"/>
      </top>
      <bottom style="thin">
        <color rgb="FFD7D7D7"/>
      </bottom>
      <diagonal/>
    </border>
    <border>
      <left/>
      <right style="thick">
        <color rgb="FF7C2629"/>
      </right>
      <top style="thick">
        <color rgb="FF7C2629"/>
      </top>
      <bottom/>
      <diagonal/>
    </border>
    <border>
      <left/>
      <right/>
      <top/>
      <bottom style="thick">
        <color rgb="FF7C2629"/>
      </bottom>
      <diagonal/>
    </border>
    <border>
      <left/>
      <right style="thick">
        <color rgb="FF7C2629"/>
      </right>
      <top/>
      <bottom style="thick">
        <color rgb="FF7C2629"/>
      </bottom>
      <diagonal/>
    </border>
    <border>
      <left style="thick">
        <color rgb="FF7C2629"/>
      </left>
      <right/>
      <top/>
      <bottom/>
      <diagonal/>
    </border>
    <border>
      <left style="thick">
        <color rgb="FF7C2629"/>
      </left>
      <right/>
      <top/>
      <bottom style="thick">
        <color rgb="FF7C2629"/>
      </bottom>
      <diagonal/>
    </border>
    <border>
      <left/>
      <right style="thick">
        <color rgb="FF7C2629"/>
      </right>
      <top/>
      <bottom/>
      <diagonal/>
    </border>
    <border>
      <left style="thick">
        <color rgb="FF7C2629"/>
      </left>
      <right/>
      <top style="thick">
        <color rgb="FF7C2629"/>
      </top>
      <bottom/>
      <diagonal/>
    </border>
    <border>
      <left/>
      <right/>
      <top style="thick">
        <color rgb="FF7C2629"/>
      </top>
      <bottom/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rgb="FFD7D7D7"/>
      </right>
      <top/>
      <bottom style="thin">
        <color rgb="FFD7D7D7"/>
      </bottom>
      <diagonal/>
    </border>
    <border>
      <left style="thin">
        <color rgb="FFD7D7D7"/>
      </left>
      <right style="thin">
        <color rgb="FFD7D7D7"/>
      </right>
      <top/>
      <bottom/>
      <diagonal/>
    </border>
    <border>
      <left/>
      <right/>
      <top style="thin">
        <color rgb="FFD7D7D7"/>
      </top>
      <bottom/>
      <diagonal/>
    </border>
    <border>
      <left/>
      <right/>
      <top/>
      <bottom style="thin">
        <color rgb="FFD7D7D7"/>
      </bottom>
      <diagonal/>
    </border>
    <border>
      <left style="thin">
        <color rgb="FFD7D7D7"/>
      </left>
      <right/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indexed="64"/>
      </right>
      <top/>
      <bottom style="thin">
        <color rgb="FFD7D7D7"/>
      </bottom>
      <diagonal/>
    </border>
    <border>
      <left style="thin">
        <color indexed="64"/>
      </left>
      <right/>
      <top/>
      <bottom/>
      <diagonal/>
    </border>
    <border>
      <left style="thin">
        <color rgb="FFD7D7D7"/>
      </left>
      <right/>
      <top/>
      <bottom style="thin">
        <color rgb="FFD7D7D7"/>
      </bottom>
      <diagonal/>
    </border>
    <border>
      <left style="thin">
        <color rgb="FFD7D7D7"/>
      </left>
      <right style="thin">
        <color indexed="64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indexed="64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D7D7D7"/>
      </left>
      <right style="hair">
        <color rgb="FFD7D7D7"/>
      </right>
      <top style="hair">
        <color rgb="FFD7D7D7"/>
      </top>
      <bottom style="hair">
        <color rgb="FFD7D7D7"/>
      </bottom>
      <diagonal/>
    </border>
    <border>
      <left style="hair">
        <color rgb="FFD7D7D7"/>
      </left>
      <right style="hair">
        <color rgb="FFD7D7D7"/>
      </right>
      <top/>
      <bottom style="hair">
        <color rgb="FFD7D7D7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D7D7D7"/>
      </left>
      <right/>
      <top style="thin">
        <color rgb="FFD7D7D7"/>
      </top>
      <bottom/>
      <diagonal/>
    </border>
    <border>
      <left style="thin">
        <color rgb="FFD7D7D7"/>
      </left>
      <right style="thin">
        <color rgb="FFD7D7D7"/>
      </right>
      <top style="thin">
        <color rgb="FFD7D7D7"/>
      </top>
      <bottom/>
      <diagonal/>
    </border>
    <border>
      <left style="thin">
        <color rgb="FFD7D7D7"/>
      </left>
      <right style="thin">
        <color indexed="64"/>
      </right>
      <top style="thin">
        <color rgb="FFD7D7D7"/>
      </top>
      <bottom/>
      <diagonal/>
    </border>
    <border>
      <left style="thin">
        <color rgb="FFD7D7D7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3" fillId="2" borderId="2" applyFont="0" applyBorder="0" applyAlignment="0">
      <alignment horizontal="center" vertical="center" wrapText="1"/>
    </xf>
    <xf numFmtId="0" fontId="4" fillId="3" borderId="1">
      <alignment vertical="center" wrapText="1"/>
    </xf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10" fillId="4" borderId="0" xfId="2" applyFont="1" applyFill="1" applyBorder="1" applyAlignment="1">
      <alignment wrapText="1"/>
    </xf>
    <xf numFmtId="0" fontId="9" fillId="4" borderId="0" xfId="0" applyFont="1" applyFill="1" applyAlignment="1">
      <alignment wrapText="1"/>
    </xf>
    <xf numFmtId="0" fontId="10" fillId="0" borderId="0" xfId="2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6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0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wrapText="1"/>
    </xf>
    <xf numFmtId="14" fontId="16" fillId="0" borderId="10" xfId="0" applyNumberFormat="1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 indent="3"/>
    </xf>
    <xf numFmtId="0" fontId="17" fillId="0" borderId="11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4" fontId="7" fillId="0" borderId="12" xfId="0" applyNumberFormat="1" applyFont="1" applyBorder="1" applyAlignment="1">
      <alignment vertical="center" wrapText="1"/>
    </xf>
    <xf numFmtId="0" fontId="13" fillId="0" borderId="14" xfId="1" applyFont="1" applyBorder="1" applyAlignment="1">
      <alignment horizontal="left" vertical="center" wrapText="1"/>
    </xf>
    <xf numFmtId="0" fontId="13" fillId="0" borderId="14" xfId="1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13" fillId="0" borderId="13" xfId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3" fillId="0" borderId="12" xfId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14" fontId="8" fillId="0" borderId="3" xfId="0" applyNumberFormat="1" applyFont="1" applyBorder="1" applyAlignment="1">
      <alignment vertical="center" wrapText="1"/>
    </xf>
    <xf numFmtId="14" fontId="13" fillId="0" borderId="12" xfId="1" applyNumberFormat="1" applyFont="1" applyBorder="1" applyAlignment="1">
      <alignment vertical="center" wrapText="1"/>
    </xf>
    <xf numFmtId="14" fontId="13" fillId="0" borderId="14" xfId="1" applyNumberFormat="1" applyFont="1" applyBorder="1" applyAlignment="1">
      <alignment vertical="center" wrapText="1"/>
    </xf>
    <xf numFmtId="0" fontId="14" fillId="0" borderId="12" xfId="1" applyFont="1" applyBorder="1" applyAlignment="1">
      <alignment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4" fontId="13" fillId="0" borderId="12" xfId="1" applyNumberFormat="1" applyFont="1" applyFill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4" fontId="8" fillId="0" borderId="16" xfId="0" applyNumberFormat="1" applyFont="1" applyBorder="1" applyAlignment="1">
      <alignment vertical="center" wrapText="1"/>
    </xf>
    <xf numFmtId="0" fontId="5" fillId="0" borderId="12" xfId="1" applyBorder="1" applyAlignment="1">
      <alignment vertical="center" wrapText="1"/>
    </xf>
    <xf numFmtId="14" fontId="7" fillId="0" borderId="17" xfId="0" applyNumberFormat="1" applyFont="1" applyBorder="1" applyAlignment="1">
      <alignment vertical="center" wrapText="1"/>
    </xf>
    <xf numFmtId="14" fontId="7" fillId="0" borderId="19" xfId="0" applyNumberFormat="1" applyFont="1" applyBorder="1" applyAlignment="1">
      <alignment vertical="center" wrapText="1"/>
    </xf>
    <xf numFmtId="14" fontId="14" fillId="0" borderId="12" xfId="1" applyNumberFormat="1" applyFont="1" applyBorder="1" applyAlignment="1">
      <alignment vertical="center" wrapText="1"/>
    </xf>
    <xf numFmtId="0" fontId="15" fillId="0" borderId="12" xfId="1" applyFont="1" applyBorder="1" applyAlignment="1">
      <alignment vertical="center" wrapText="1"/>
    </xf>
    <xf numFmtId="14" fontId="13" fillId="0" borderId="13" xfId="1" applyNumberFormat="1" applyFont="1" applyBorder="1" applyAlignment="1">
      <alignment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4" fontId="8" fillId="0" borderId="12" xfId="0" applyNumberFormat="1" applyFont="1" applyBorder="1" applyAlignment="1">
      <alignment vertical="center" wrapText="1"/>
    </xf>
    <xf numFmtId="0" fontId="21" fillId="0" borderId="12" xfId="1" applyFont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0" fontId="21" fillId="0" borderId="12" xfId="1" applyFont="1" applyBorder="1" applyAlignment="1">
      <alignment horizontal="left" vertical="center" wrapText="1"/>
    </xf>
    <xf numFmtId="14" fontId="21" fillId="0" borderId="12" xfId="1" applyNumberFormat="1" applyFont="1" applyFill="1" applyBorder="1" applyAlignment="1">
      <alignment vertical="center" wrapText="1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>
      <alignment vertical="center" wrapText="1"/>
    </xf>
    <xf numFmtId="14" fontId="8" fillId="0" borderId="12" xfId="0" quotePrefix="1" applyNumberFormat="1" applyFont="1" applyBorder="1" applyAlignment="1">
      <alignment vertical="center" wrapText="1"/>
    </xf>
    <xf numFmtId="0" fontId="13" fillId="0" borderId="12" xfId="1" applyFont="1" applyBorder="1" applyAlignment="1" applyProtection="1">
      <alignment vertical="center" wrapText="1"/>
      <protection locked="0"/>
    </xf>
    <xf numFmtId="0" fontId="14" fillId="0" borderId="14" xfId="1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vertical="center" wrapText="1"/>
    </xf>
    <xf numFmtId="0" fontId="13" fillId="0" borderId="13" xfId="1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vertical="center" wrapText="1"/>
    </xf>
    <xf numFmtId="14" fontId="7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8" fillId="0" borderId="13" xfId="0" quotePrefix="1" applyFont="1" applyBorder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14" fontId="8" fillId="0" borderId="23" xfId="0" applyNumberFormat="1" applyFont="1" applyBorder="1" applyAlignment="1">
      <alignment vertical="center" wrapText="1"/>
    </xf>
    <xf numFmtId="14" fontId="13" fillId="0" borderId="23" xfId="1" applyNumberFormat="1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10" fillId="4" borderId="23" xfId="2" applyFont="1" applyFill="1" applyBorder="1" applyAlignment="1">
      <alignment wrapText="1"/>
    </xf>
    <xf numFmtId="0" fontId="8" fillId="0" borderId="23" xfId="0" applyFont="1" applyBorder="1" applyAlignment="1">
      <alignment horizontal="left" vertical="center" wrapText="1"/>
    </xf>
    <xf numFmtId="0" fontId="13" fillId="0" borderId="23" xfId="1" applyFont="1" applyBorder="1" applyAlignment="1">
      <alignment horizontal="left" vertical="center" wrapText="1"/>
    </xf>
    <xf numFmtId="0" fontId="9" fillId="4" borderId="23" xfId="0" applyFont="1" applyFill="1" applyBorder="1" applyAlignment="1">
      <alignment wrapText="1"/>
    </xf>
    <xf numFmtId="0" fontId="9" fillId="4" borderId="23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>
      <alignment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3" fillId="0" borderId="24" xfId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9" fillId="4" borderId="24" xfId="0" applyFont="1" applyFill="1" applyBorder="1" applyAlignment="1">
      <alignment wrapText="1"/>
    </xf>
    <xf numFmtId="14" fontId="8" fillId="0" borderId="24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3" fillId="0" borderId="25" xfId="1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horizontal="center" vertical="center" wrapText="1"/>
    </xf>
    <xf numFmtId="14" fontId="8" fillId="0" borderId="25" xfId="0" applyNumberFormat="1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4" fontId="8" fillId="0" borderId="26" xfId="0" applyNumberFormat="1" applyFont="1" applyBorder="1" applyAlignment="1">
      <alignment vertical="center" wrapText="1"/>
    </xf>
    <xf numFmtId="0" fontId="13" fillId="0" borderId="26" xfId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14" fontId="13" fillId="0" borderId="24" xfId="1" applyNumberFormat="1" applyFont="1" applyBorder="1" applyAlignment="1">
      <alignment vertical="center" wrapText="1"/>
    </xf>
    <xf numFmtId="0" fontId="9" fillId="4" borderId="27" xfId="0" applyFont="1" applyFill="1" applyBorder="1" applyAlignment="1">
      <alignment wrapText="1"/>
    </xf>
    <xf numFmtId="14" fontId="13" fillId="0" borderId="25" xfId="1" applyNumberFormat="1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3" fillId="0" borderId="25" xfId="1" quotePrefix="1" applyFont="1" applyBorder="1" applyAlignment="1">
      <alignment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21" fillId="0" borderId="13" xfId="1" applyNumberFormat="1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13" fillId="0" borderId="29" xfId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14" fontId="8" fillId="0" borderId="29" xfId="0" applyNumberFormat="1" applyFont="1" applyBorder="1" applyAlignment="1">
      <alignment vertical="center" wrapText="1"/>
    </xf>
    <xf numFmtId="14" fontId="9" fillId="0" borderId="24" xfId="0" applyNumberFormat="1" applyFont="1" applyBorder="1" applyAlignment="1">
      <alignment vertical="center" wrapText="1"/>
    </xf>
    <xf numFmtId="14" fontId="8" fillId="0" borderId="15" xfId="0" applyNumberFormat="1" applyFont="1" applyBorder="1" applyAlignment="1">
      <alignment vertical="center" wrapText="1"/>
    </xf>
    <xf numFmtId="14" fontId="24" fillId="0" borderId="29" xfId="1" applyNumberFormat="1" applyFont="1" applyBorder="1" applyAlignment="1">
      <alignment vertical="center" wrapText="1"/>
    </xf>
    <xf numFmtId="14" fontId="21" fillId="0" borderId="12" xfId="1" applyNumberFormat="1" applyFont="1" applyBorder="1" applyAlignment="1">
      <alignment vertical="center" wrapText="1"/>
    </xf>
    <xf numFmtId="14" fontId="21" fillId="0" borderId="24" xfId="1" applyNumberFormat="1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14" fontId="7" fillId="0" borderId="28" xfId="0" applyNumberFormat="1" applyFont="1" applyBorder="1" applyAlignment="1">
      <alignment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14" fontId="8" fillId="0" borderId="29" xfId="0" applyNumberFormat="1" applyFont="1" applyBorder="1" applyAlignment="1">
      <alignment horizontal="center" vertical="center" wrapText="1"/>
    </xf>
    <xf numFmtId="14" fontId="8" fillId="0" borderId="30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4" borderId="12" xfId="0" applyFont="1" applyFill="1" applyBorder="1" applyAlignment="1">
      <alignment wrapText="1"/>
    </xf>
    <xf numFmtId="0" fontId="8" fillId="0" borderId="29" xfId="0" applyFont="1" applyBorder="1" applyAlignment="1">
      <alignment vertical="center" wrapText="1"/>
    </xf>
    <xf numFmtId="0" fontId="9" fillId="4" borderId="32" xfId="0" applyFont="1" applyFill="1" applyBorder="1" applyAlignment="1">
      <alignment wrapText="1"/>
    </xf>
    <xf numFmtId="0" fontId="9" fillId="4" borderId="34" xfId="0" applyFont="1" applyFill="1" applyBorder="1" applyAlignment="1">
      <alignment wrapText="1"/>
    </xf>
    <xf numFmtId="0" fontId="7" fillId="0" borderId="33" xfId="0" applyFont="1" applyBorder="1" applyAlignment="1">
      <alignment vertical="center" wrapText="1"/>
    </xf>
    <xf numFmtId="14" fontId="8" fillId="0" borderId="33" xfId="0" applyNumberFormat="1" applyFont="1" applyBorder="1" applyAlignment="1">
      <alignment vertical="center" wrapText="1"/>
    </xf>
    <xf numFmtId="14" fontId="13" fillId="0" borderId="33" xfId="1" applyNumberFormat="1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14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13" fillId="0" borderId="33" xfId="1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14" fontId="8" fillId="0" borderId="31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14" fontId="8" fillId="0" borderId="35" xfId="0" applyNumberFormat="1" applyFont="1" applyBorder="1" applyAlignment="1">
      <alignment vertical="center" wrapText="1"/>
    </xf>
    <xf numFmtId="0" fontId="13" fillId="0" borderId="35" xfId="1" applyFont="1" applyBorder="1" applyAlignment="1">
      <alignment vertical="center" wrapText="1"/>
    </xf>
    <xf numFmtId="14" fontId="8" fillId="0" borderId="35" xfId="0" applyNumberFormat="1" applyFont="1" applyBorder="1" applyAlignment="1">
      <alignment horizontal="center" vertical="center" wrapText="1"/>
    </xf>
    <xf numFmtId="0" fontId="9" fillId="4" borderId="35" xfId="0" applyFont="1" applyFill="1" applyBorder="1" applyAlignment="1">
      <alignment wrapText="1"/>
    </xf>
    <xf numFmtId="0" fontId="13" fillId="0" borderId="35" xfId="1" applyFont="1" applyBorder="1" applyAlignment="1">
      <alignment horizontal="left" vertical="center" wrapText="1"/>
    </xf>
    <xf numFmtId="0" fontId="8" fillId="0" borderId="35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14" fontId="13" fillId="0" borderId="29" xfId="1" applyNumberFormat="1" applyFont="1" applyBorder="1" applyAlignment="1">
      <alignment vertical="center" wrapText="1"/>
    </xf>
    <xf numFmtId="14" fontId="13" fillId="0" borderId="35" xfId="1" applyNumberFormat="1" applyFont="1" applyBorder="1" applyAlignment="1">
      <alignment vertical="center" wrapText="1"/>
    </xf>
    <xf numFmtId="0" fontId="19" fillId="0" borderId="7" xfId="0" applyFont="1" applyBorder="1" applyAlignment="1">
      <alignment horizontal="left" vertical="center" wrapText="1" indent="4"/>
    </xf>
    <xf numFmtId="0" fontId="19" fillId="0" borderId="0" xfId="0" applyFont="1" applyAlignment="1">
      <alignment horizontal="left" vertical="center" wrapText="1" indent="4"/>
    </xf>
    <xf numFmtId="0" fontId="19" fillId="0" borderId="0" xfId="0" applyFont="1" applyAlignment="1">
      <alignment horizontal="right" vertical="center" wrapText="1" indent="4"/>
    </xf>
    <xf numFmtId="0" fontId="19" fillId="0" borderId="9" xfId="0" applyFont="1" applyBorder="1" applyAlignment="1">
      <alignment horizontal="left" vertical="center" wrapText="1" indent="4"/>
    </xf>
  </cellXfs>
  <cellStyles count="5">
    <cellStyle name="Hyperlink" xfId="1" builtinId="8"/>
    <cellStyle name="Normal" xfId="0" builtinId="0" customBuiltin="1"/>
    <cellStyle name="Standard 2" xfId="4" xr:uid="{87C321AE-1D4D-45BC-BC04-81C6ABFEE913}"/>
    <cellStyle name="Stil 1" xfId="2" xr:uid="{0B889930-EF65-4AA8-A52B-48E9D26F7167}"/>
    <cellStyle name="Stil 2" xfId="3" xr:uid="{37D004D4-5F86-452E-B1A5-CAA225810B7E}"/>
  </cellStyles>
  <dxfs count="2">
    <dxf>
      <fill>
        <gradientFill degree="90">
          <stop position="0">
            <color rgb="FFFFFFFF"/>
          </stop>
          <stop position="1">
            <color theme="0" tint="-0.1490218817712943"/>
          </stop>
        </gradient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ellenformat 1" pivot="0" count="1" xr9:uid="{AE6E3E71-CDE1-4CEC-8888-C60741BBF9AA}">
      <tableStyleElement type="wholeTable" dxfId="1"/>
    </tableStyle>
    <tableStyle name="Tabellenformat 2" pivot="0" count="1" xr9:uid="{1788D4AB-50A6-4CE4-9339-E612CE014E1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7D7D7"/>
      <color rgb="FF7C2629"/>
      <color rgb="FFA22740"/>
      <color rgb="FFA12740"/>
      <color rgb="FFC0C0C0"/>
      <color rgb="FFD5DCE1"/>
      <color rgb="FFCFCFDB"/>
      <color rgb="FFB1B1CB"/>
      <color rgb="FFFFCC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547</xdr:row>
      <xdr:rowOff>264583</xdr:rowOff>
    </xdr:from>
    <xdr:to>
      <xdr:col>3</xdr:col>
      <xdr:colOff>0</xdr:colOff>
      <xdr:row>547</xdr:row>
      <xdr:rowOff>660583</xdr:rowOff>
    </xdr:to>
    <xdr:grpSp>
      <xdr:nvGrpSpPr>
        <xdr:cNvPr id="330" name="Gruppieren 329">
          <a:extLst>
            <a:ext uri="{FF2B5EF4-FFF2-40B4-BE49-F238E27FC236}">
              <a16:creationId xmlns:a16="http://schemas.microsoft.com/office/drawing/2014/main" id="{60CCF438-8F8E-4C84-94C2-B1E2ACC73ACB}"/>
            </a:ext>
          </a:extLst>
        </xdr:cNvPr>
        <xdr:cNvGrpSpPr/>
      </xdr:nvGrpSpPr>
      <xdr:grpSpPr>
        <a:xfrm>
          <a:off x="10668000" y="235976583"/>
          <a:ext cx="0" cy="167400"/>
          <a:chOff x="13282083" y="94995997"/>
          <a:chExt cx="3306417" cy="396000"/>
        </a:xfrm>
      </xdr:grpSpPr>
      <xdr:pic>
        <xdr:nvPicPr>
          <xdr:cNvPr id="401" name="Grafik 400" descr="E-Mail">
            <a:extLst>
              <a:ext uri="{FF2B5EF4-FFF2-40B4-BE49-F238E27FC236}">
                <a16:creationId xmlns:a16="http://schemas.microsoft.com/office/drawing/2014/main" id="{A938AAAF-6CE7-40C4-A76A-76059820A0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94995997"/>
            <a:ext cx="396000" cy="396000"/>
          </a:xfrm>
          <a:prstGeom prst="rect">
            <a:avLst/>
          </a:prstGeom>
        </xdr:spPr>
      </xdr:pic>
      <xdr:pic>
        <xdr:nvPicPr>
          <xdr:cNvPr id="462" name="Grafik 461" descr="Telefon">
            <a:extLst>
              <a:ext uri="{FF2B5EF4-FFF2-40B4-BE49-F238E27FC236}">
                <a16:creationId xmlns:a16="http://schemas.microsoft.com/office/drawing/2014/main" id="{79A4E35A-DD4C-415A-89F2-F9C059885D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9499599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171</xdr:row>
      <xdr:rowOff>211661</xdr:rowOff>
    </xdr:from>
    <xdr:to>
      <xdr:col>3</xdr:col>
      <xdr:colOff>0</xdr:colOff>
      <xdr:row>171</xdr:row>
      <xdr:rowOff>628832</xdr:rowOff>
    </xdr:to>
    <xdr:grpSp>
      <xdr:nvGrpSpPr>
        <xdr:cNvPr id="285" name="Gruppieren 284">
          <a:extLst>
            <a:ext uri="{FF2B5EF4-FFF2-40B4-BE49-F238E27FC236}">
              <a16:creationId xmlns:a16="http://schemas.microsoft.com/office/drawing/2014/main" id="{F006AC38-9354-4C61-BB25-95430013E603}"/>
            </a:ext>
          </a:extLst>
        </xdr:cNvPr>
        <xdr:cNvGrpSpPr/>
      </xdr:nvGrpSpPr>
      <xdr:grpSpPr>
        <a:xfrm>
          <a:off x="10668000" y="73839911"/>
          <a:ext cx="0" cy="213971"/>
          <a:chOff x="13282083" y="25717494"/>
          <a:chExt cx="3306691" cy="417171"/>
        </a:xfrm>
      </xdr:grpSpPr>
      <xdr:pic>
        <xdr:nvPicPr>
          <xdr:cNvPr id="560" name="Grafik 559" descr="Telefon">
            <a:extLst>
              <a:ext uri="{FF2B5EF4-FFF2-40B4-BE49-F238E27FC236}">
                <a16:creationId xmlns:a16="http://schemas.microsoft.com/office/drawing/2014/main" id="{4A1B6FEB-0F9E-408B-B423-29E9A8DC37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25738665"/>
            <a:ext cx="396000" cy="396000"/>
          </a:xfrm>
          <a:prstGeom prst="rect">
            <a:avLst/>
          </a:prstGeom>
        </xdr:spPr>
      </xdr:pic>
      <xdr:pic>
        <xdr:nvPicPr>
          <xdr:cNvPr id="671" name="Grafik 670">
            <a:extLst>
              <a:ext uri="{FF2B5EF4-FFF2-40B4-BE49-F238E27FC236}">
                <a16:creationId xmlns:a16="http://schemas.microsoft.com/office/drawing/2014/main" id="{04E8AD95-AABF-46DC-9AD6-21C6AF75F1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25717494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81</xdr:row>
      <xdr:rowOff>254000</xdr:rowOff>
    </xdr:from>
    <xdr:to>
      <xdr:col>3</xdr:col>
      <xdr:colOff>0</xdr:colOff>
      <xdr:row>81</xdr:row>
      <xdr:rowOff>650274</xdr:rowOff>
    </xdr:to>
    <xdr:grpSp>
      <xdr:nvGrpSpPr>
        <xdr:cNvPr id="229" name="Gruppieren 228">
          <a:extLst>
            <a:ext uri="{FF2B5EF4-FFF2-40B4-BE49-F238E27FC236}">
              <a16:creationId xmlns:a16="http://schemas.microsoft.com/office/drawing/2014/main" id="{42163CD3-F9B1-4CBF-971F-D7D61943D148}"/>
            </a:ext>
          </a:extLst>
        </xdr:cNvPr>
        <xdr:cNvGrpSpPr/>
      </xdr:nvGrpSpPr>
      <xdr:grpSpPr>
        <a:xfrm>
          <a:off x="10668000" y="35306000"/>
          <a:ext cx="0" cy="180374"/>
          <a:chOff x="13282083" y="110871000"/>
          <a:chExt cx="3306691" cy="396274"/>
        </a:xfrm>
      </xdr:grpSpPr>
      <xdr:pic>
        <xdr:nvPicPr>
          <xdr:cNvPr id="697" name="Grafik 696">
            <a:extLst>
              <a:ext uri="{FF2B5EF4-FFF2-40B4-BE49-F238E27FC236}">
                <a16:creationId xmlns:a16="http://schemas.microsoft.com/office/drawing/2014/main" id="{E5FC22BD-D962-480C-9AF7-3422B1EB41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110871000"/>
            <a:ext cx="396274" cy="396274"/>
          </a:xfrm>
          <a:prstGeom prst="rect">
            <a:avLst/>
          </a:prstGeom>
        </xdr:spPr>
      </xdr:pic>
      <xdr:pic>
        <xdr:nvPicPr>
          <xdr:cNvPr id="698" name="Grafik 697">
            <a:extLst>
              <a:ext uri="{FF2B5EF4-FFF2-40B4-BE49-F238E27FC236}">
                <a16:creationId xmlns:a16="http://schemas.microsoft.com/office/drawing/2014/main" id="{5A9237DA-FE7A-4F16-8F29-9C05F0C991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11087100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305</xdr:row>
      <xdr:rowOff>592662</xdr:rowOff>
    </xdr:from>
    <xdr:to>
      <xdr:col>3</xdr:col>
      <xdr:colOff>0</xdr:colOff>
      <xdr:row>305</xdr:row>
      <xdr:rowOff>988936</xdr:rowOff>
    </xdr:to>
    <xdr:grpSp>
      <xdr:nvGrpSpPr>
        <xdr:cNvPr id="233" name="Gruppieren 232">
          <a:extLst>
            <a:ext uri="{FF2B5EF4-FFF2-40B4-BE49-F238E27FC236}">
              <a16:creationId xmlns:a16="http://schemas.microsoft.com/office/drawing/2014/main" id="{7DCAF19D-00E5-4FDB-A31E-7DF362E34D68}"/>
            </a:ext>
          </a:extLst>
        </xdr:cNvPr>
        <xdr:cNvGrpSpPr/>
      </xdr:nvGrpSpPr>
      <xdr:grpSpPr>
        <a:xfrm>
          <a:off x="10668000" y="131586812"/>
          <a:ext cx="0" cy="2574"/>
          <a:chOff x="13282083" y="47339250"/>
          <a:chExt cx="3306691" cy="396274"/>
        </a:xfrm>
      </xdr:grpSpPr>
      <xdr:pic>
        <xdr:nvPicPr>
          <xdr:cNvPr id="705" name="Grafik 704">
            <a:extLst>
              <a:ext uri="{FF2B5EF4-FFF2-40B4-BE49-F238E27FC236}">
                <a16:creationId xmlns:a16="http://schemas.microsoft.com/office/drawing/2014/main" id="{A6F7DCF2-EDEB-4C8E-9BD7-AD35016BD5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47339250"/>
            <a:ext cx="396274" cy="396274"/>
          </a:xfrm>
          <a:prstGeom prst="rect">
            <a:avLst/>
          </a:prstGeom>
        </xdr:spPr>
      </xdr:pic>
      <xdr:pic>
        <xdr:nvPicPr>
          <xdr:cNvPr id="706" name="Grafik 705">
            <a:extLst>
              <a:ext uri="{FF2B5EF4-FFF2-40B4-BE49-F238E27FC236}">
                <a16:creationId xmlns:a16="http://schemas.microsoft.com/office/drawing/2014/main" id="{6EDF76FC-5DB2-40DC-9931-62D4F34033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473392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59</xdr:row>
      <xdr:rowOff>296331</xdr:rowOff>
    </xdr:from>
    <xdr:to>
      <xdr:col>3</xdr:col>
      <xdr:colOff>0</xdr:colOff>
      <xdr:row>59</xdr:row>
      <xdr:rowOff>692331</xdr:rowOff>
    </xdr:to>
    <xdr:grpSp>
      <xdr:nvGrpSpPr>
        <xdr:cNvPr id="242" name="Gruppieren 241">
          <a:extLst>
            <a:ext uri="{FF2B5EF4-FFF2-40B4-BE49-F238E27FC236}">
              <a16:creationId xmlns:a16="http://schemas.microsoft.com/office/drawing/2014/main" id="{0F1BB511-C9C6-487F-9D63-1134BA4B6BF1}"/>
            </a:ext>
          </a:extLst>
        </xdr:cNvPr>
        <xdr:cNvGrpSpPr/>
      </xdr:nvGrpSpPr>
      <xdr:grpSpPr>
        <a:xfrm>
          <a:off x="10668000" y="25918581"/>
          <a:ext cx="0" cy="129300"/>
          <a:chOff x="13282083" y="332115583"/>
          <a:chExt cx="3306417" cy="396000"/>
        </a:xfrm>
      </xdr:grpSpPr>
      <xdr:pic>
        <xdr:nvPicPr>
          <xdr:cNvPr id="707" name="Grafik 706" descr="E-Mail">
            <a:extLst>
              <a:ext uri="{FF2B5EF4-FFF2-40B4-BE49-F238E27FC236}">
                <a16:creationId xmlns:a16="http://schemas.microsoft.com/office/drawing/2014/main" id="{7B8416FD-C16C-4643-A9AD-36B585A132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32115583"/>
            <a:ext cx="396000" cy="396000"/>
          </a:xfrm>
          <a:prstGeom prst="rect">
            <a:avLst/>
          </a:prstGeom>
        </xdr:spPr>
      </xdr:pic>
      <xdr:pic>
        <xdr:nvPicPr>
          <xdr:cNvPr id="708" name="Grafik 707" descr="Telefon">
            <a:extLst>
              <a:ext uri="{FF2B5EF4-FFF2-40B4-BE49-F238E27FC236}">
                <a16:creationId xmlns:a16="http://schemas.microsoft.com/office/drawing/2014/main" id="{05737812-61C4-4E7C-BCD6-2615F4B8F2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3211558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535</xdr:row>
      <xdr:rowOff>296331</xdr:rowOff>
    </xdr:from>
    <xdr:to>
      <xdr:col>3</xdr:col>
      <xdr:colOff>0</xdr:colOff>
      <xdr:row>535</xdr:row>
      <xdr:rowOff>692605</xdr:rowOff>
    </xdr:to>
    <xdr:grpSp>
      <xdr:nvGrpSpPr>
        <xdr:cNvPr id="245" name="Gruppieren 244">
          <a:extLst>
            <a:ext uri="{FF2B5EF4-FFF2-40B4-BE49-F238E27FC236}">
              <a16:creationId xmlns:a16="http://schemas.microsoft.com/office/drawing/2014/main" id="{CE876B54-157C-4153-BC3A-04187D8FC028}"/>
            </a:ext>
          </a:extLst>
        </xdr:cNvPr>
        <xdr:cNvGrpSpPr/>
      </xdr:nvGrpSpPr>
      <xdr:grpSpPr>
        <a:xfrm>
          <a:off x="10668000" y="230864831"/>
          <a:ext cx="0" cy="129574"/>
          <a:chOff x="13282083" y="186086750"/>
          <a:chExt cx="3306691" cy="396274"/>
        </a:xfrm>
      </xdr:grpSpPr>
      <xdr:pic>
        <xdr:nvPicPr>
          <xdr:cNvPr id="711" name="Grafik 710">
            <a:extLst>
              <a:ext uri="{FF2B5EF4-FFF2-40B4-BE49-F238E27FC236}">
                <a16:creationId xmlns:a16="http://schemas.microsoft.com/office/drawing/2014/main" id="{A1388AAF-E3D9-4048-A3A9-5A47876728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186086750"/>
            <a:ext cx="396274" cy="396274"/>
          </a:xfrm>
          <a:prstGeom prst="rect">
            <a:avLst/>
          </a:prstGeom>
        </xdr:spPr>
      </xdr:pic>
      <xdr:pic>
        <xdr:nvPicPr>
          <xdr:cNvPr id="712" name="Grafik 711">
            <a:extLst>
              <a:ext uri="{FF2B5EF4-FFF2-40B4-BE49-F238E27FC236}">
                <a16:creationId xmlns:a16="http://schemas.microsoft.com/office/drawing/2014/main" id="{E902607A-5896-45EE-A05C-9EF51E8669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1860867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534</xdr:row>
      <xdr:rowOff>264583</xdr:rowOff>
    </xdr:from>
    <xdr:to>
      <xdr:col>3</xdr:col>
      <xdr:colOff>0</xdr:colOff>
      <xdr:row>534</xdr:row>
      <xdr:rowOff>660857</xdr:rowOff>
    </xdr:to>
    <xdr:grpSp>
      <xdr:nvGrpSpPr>
        <xdr:cNvPr id="252" name="Gruppieren 251">
          <a:extLst>
            <a:ext uri="{FF2B5EF4-FFF2-40B4-BE49-F238E27FC236}">
              <a16:creationId xmlns:a16="http://schemas.microsoft.com/office/drawing/2014/main" id="{38EA969F-968C-4A62-8E0B-CD8A3D735433}"/>
            </a:ext>
          </a:extLst>
        </xdr:cNvPr>
        <xdr:cNvGrpSpPr/>
      </xdr:nvGrpSpPr>
      <xdr:grpSpPr>
        <a:xfrm>
          <a:off x="10668000" y="230404458"/>
          <a:ext cx="0" cy="167674"/>
          <a:chOff x="13282083" y="186086750"/>
          <a:chExt cx="3306691" cy="396274"/>
        </a:xfrm>
      </xdr:grpSpPr>
      <xdr:pic>
        <xdr:nvPicPr>
          <xdr:cNvPr id="713" name="Grafik 712">
            <a:extLst>
              <a:ext uri="{FF2B5EF4-FFF2-40B4-BE49-F238E27FC236}">
                <a16:creationId xmlns:a16="http://schemas.microsoft.com/office/drawing/2014/main" id="{FE2B4446-52C6-4D5C-9A65-B251B1FA7C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186086750"/>
            <a:ext cx="396274" cy="396274"/>
          </a:xfrm>
          <a:prstGeom prst="rect">
            <a:avLst/>
          </a:prstGeom>
        </xdr:spPr>
      </xdr:pic>
      <xdr:pic>
        <xdr:nvPicPr>
          <xdr:cNvPr id="714" name="Grafik 713">
            <a:extLst>
              <a:ext uri="{FF2B5EF4-FFF2-40B4-BE49-F238E27FC236}">
                <a16:creationId xmlns:a16="http://schemas.microsoft.com/office/drawing/2014/main" id="{79DB2E9F-260D-46DA-98BB-8ECCE5576B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1860867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510</xdr:row>
      <xdr:rowOff>232831</xdr:rowOff>
    </xdr:from>
    <xdr:to>
      <xdr:col>3</xdr:col>
      <xdr:colOff>0</xdr:colOff>
      <xdr:row>510</xdr:row>
      <xdr:rowOff>628831</xdr:rowOff>
    </xdr:to>
    <xdr:grpSp>
      <xdr:nvGrpSpPr>
        <xdr:cNvPr id="256" name="Gruppieren 255">
          <a:extLst>
            <a:ext uri="{FF2B5EF4-FFF2-40B4-BE49-F238E27FC236}">
              <a16:creationId xmlns:a16="http://schemas.microsoft.com/office/drawing/2014/main" id="{D46062F7-90BE-4AAE-B0B8-A49A0D8C181B}"/>
            </a:ext>
          </a:extLst>
        </xdr:cNvPr>
        <xdr:cNvGrpSpPr/>
      </xdr:nvGrpSpPr>
      <xdr:grpSpPr>
        <a:xfrm>
          <a:off x="10668000" y="220085706"/>
          <a:ext cx="0" cy="192800"/>
          <a:chOff x="13282083" y="335735083"/>
          <a:chExt cx="3306417" cy="396000"/>
        </a:xfrm>
      </xdr:grpSpPr>
      <xdr:pic>
        <xdr:nvPicPr>
          <xdr:cNvPr id="721" name="Grafik 720" descr="E-Mail">
            <a:extLst>
              <a:ext uri="{FF2B5EF4-FFF2-40B4-BE49-F238E27FC236}">
                <a16:creationId xmlns:a16="http://schemas.microsoft.com/office/drawing/2014/main" id="{839E9E8A-A3DD-41BC-A765-5807BEA2C1D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35735083"/>
            <a:ext cx="396000" cy="396000"/>
          </a:xfrm>
          <a:prstGeom prst="rect">
            <a:avLst/>
          </a:prstGeom>
        </xdr:spPr>
      </xdr:pic>
      <xdr:pic>
        <xdr:nvPicPr>
          <xdr:cNvPr id="722" name="Grafik 721" descr="Telefon">
            <a:extLst>
              <a:ext uri="{FF2B5EF4-FFF2-40B4-BE49-F238E27FC236}">
                <a16:creationId xmlns:a16="http://schemas.microsoft.com/office/drawing/2014/main" id="{6E4AA43A-478F-4172-8932-1765CFE35A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3573508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508</xdr:row>
      <xdr:rowOff>0</xdr:rowOff>
    </xdr:from>
    <xdr:to>
      <xdr:col>3</xdr:col>
      <xdr:colOff>0</xdr:colOff>
      <xdr:row>508</xdr:row>
      <xdr:rowOff>0</xdr:rowOff>
    </xdr:to>
    <xdr:grpSp>
      <xdr:nvGrpSpPr>
        <xdr:cNvPr id="257" name="Gruppieren 256">
          <a:extLst>
            <a:ext uri="{FF2B5EF4-FFF2-40B4-BE49-F238E27FC236}">
              <a16:creationId xmlns:a16="http://schemas.microsoft.com/office/drawing/2014/main" id="{E3D55EF8-B765-4EC8-8707-38D3A0C4BFB1}"/>
            </a:ext>
          </a:extLst>
        </xdr:cNvPr>
        <xdr:cNvGrpSpPr/>
      </xdr:nvGrpSpPr>
      <xdr:grpSpPr>
        <a:xfrm>
          <a:off x="10668000" y="218995625"/>
          <a:ext cx="0" cy="0"/>
          <a:chOff x="13282083" y="333935917"/>
          <a:chExt cx="3306417" cy="396000"/>
        </a:xfrm>
      </xdr:grpSpPr>
      <xdr:pic>
        <xdr:nvPicPr>
          <xdr:cNvPr id="723" name="Grafik 722" descr="Telefon">
            <a:extLst>
              <a:ext uri="{FF2B5EF4-FFF2-40B4-BE49-F238E27FC236}">
                <a16:creationId xmlns:a16="http://schemas.microsoft.com/office/drawing/2014/main" id="{022030AE-8A13-4E00-A410-BCF2CF8B2B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33935917"/>
            <a:ext cx="396000" cy="396000"/>
          </a:xfrm>
          <a:prstGeom prst="rect">
            <a:avLst/>
          </a:prstGeom>
        </xdr:spPr>
      </xdr:pic>
      <xdr:pic>
        <xdr:nvPicPr>
          <xdr:cNvPr id="724" name="Grafik 723" descr="E-Mail">
            <a:extLst>
              <a:ext uri="{FF2B5EF4-FFF2-40B4-BE49-F238E27FC236}">
                <a16:creationId xmlns:a16="http://schemas.microsoft.com/office/drawing/2014/main" id="{8C21027A-3FDF-4DC7-8B53-08435E8B3A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339359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371</xdr:row>
      <xdr:rowOff>402162</xdr:rowOff>
    </xdr:from>
    <xdr:to>
      <xdr:col>3</xdr:col>
      <xdr:colOff>0</xdr:colOff>
      <xdr:row>371</xdr:row>
      <xdr:rowOff>798162</xdr:rowOff>
    </xdr:to>
    <xdr:grpSp>
      <xdr:nvGrpSpPr>
        <xdr:cNvPr id="259" name="Gruppieren 258">
          <a:extLst>
            <a:ext uri="{FF2B5EF4-FFF2-40B4-BE49-F238E27FC236}">
              <a16:creationId xmlns:a16="http://schemas.microsoft.com/office/drawing/2014/main" id="{9011E463-2F0A-4089-B2D6-6EF0855CDE06}"/>
            </a:ext>
          </a:extLst>
        </xdr:cNvPr>
        <xdr:cNvGrpSpPr/>
      </xdr:nvGrpSpPr>
      <xdr:grpSpPr>
        <a:xfrm>
          <a:off x="10668000" y="160676162"/>
          <a:ext cx="0" cy="27700"/>
          <a:chOff x="13282083" y="65891833"/>
          <a:chExt cx="3306417" cy="396000"/>
        </a:xfrm>
      </xdr:grpSpPr>
      <xdr:pic>
        <xdr:nvPicPr>
          <xdr:cNvPr id="725" name="Grafik 724" descr="E-Mail">
            <a:extLst>
              <a:ext uri="{FF2B5EF4-FFF2-40B4-BE49-F238E27FC236}">
                <a16:creationId xmlns:a16="http://schemas.microsoft.com/office/drawing/2014/main" id="{2D947C7D-54CF-4378-871B-324D549284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65891833"/>
            <a:ext cx="396000" cy="396000"/>
          </a:xfrm>
          <a:prstGeom prst="rect">
            <a:avLst/>
          </a:prstGeom>
        </xdr:spPr>
      </xdr:pic>
      <xdr:pic>
        <xdr:nvPicPr>
          <xdr:cNvPr id="726" name="Grafik 725" descr="Telefon">
            <a:extLst>
              <a:ext uri="{FF2B5EF4-FFF2-40B4-BE49-F238E27FC236}">
                <a16:creationId xmlns:a16="http://schemas.microsoft.com/office/drawing/2014/main" id="{A1DAB9DB-72DA-4780-BB96-8326677337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658918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372</xdr:row>
      <xdr:rowOff>433914</xdr:rowOff>
    </xdr:from>
    <xdr:to>
      <xdr:col>3</xdr:col>
      <xdr:colOff>0</xdr:colOff>
      <xdr:row>372</xdr:row>
      <xdr:rowOff>829914</xdr:rowOff>
    </xdr:to>
    <xdr:grpSp>
      <xdr:nvGrpSpPr>
        <xdr:cNvPr id="727" name="Gruppieren 726">
          <a:extLst>
            <a:ext uri="{FF2B5EF4-FFF2-40B4-BE49-F238E27FC236}">
              <a16:creationId xmlns:a16="http://schemas.microsoft.com/office/drawing/2014/main" id="{24378CCD-88CE-4997-9195-9FD93A865965}"/>
            </a:ext>
          </a:extLst>
        </xdr:cNvPr>
        <xdr:cNvGrpSpPr/>
      </xdr:nvGrpSpPr>
      <xdr:grpSpPr>
        <a:xfrm>
          <a:off x="10668000" y="161136539"/>
          <a:ext cx="0" cy="2300"/>
          <a:chOff x="13282083" y="65891833"/>
          <a:chExt cx="3306417" cy="396000"/>
        </a:xfrm>
      </xdr:grpSpPr>
      <xdr:pic>
        <xdr:nvPicPr>
          <xdr:cNvPr id="728" name="Grafik 727" descr="E-Mail">
            <a:extLst>
              <a:ext uri="{FF2B5EF4-FFF2-40B4-BE49-F238E27FC236}">
                <a16:creationId xmlns:a16="http://schemas.microsoft.com/office/drawing/2014/main" id="{ED4CE933-FBB8-4ED1-9346-DE78C7F00D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65891833"/>
            <a:ext cx="396000" cy="396000"/>
          </a:xfrm>
          <a:prstGeom prst="rect">
            <a:avLst/>
          </a:prstGeom>
        </xdr:spPr>
      </xdr:pic>
      <xdr:pic>
        <xdr:nvPicPr>
          <xdr:cNvPr id="729" name="Grafik 728" descr="Telefon">
            <a:extLst>
              <a:ext uri="{FF2B5EF4-FFF2-40B4-BE49-F238E27FC236}">
                <a16:creationId xmlns:a16="http://schemas.microsoft.com/office/drawing/2014/main" id="{3EB60331-A77A-4BD9-B335-E7250DD95D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658918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275</xdr:row>
      <xdr:rowOff>613835</xdr:rowOff>
    </xdr:from>
    <xdr:to>
      <xdr:col>3</xdr:col>
      <xdr:colOff>0</xdr:colOff>
      <xdr:row>275</xdr:row>
      <xdr:rowOff>1009835</xdr:rowOff>
    </xdr:to>
    <xdr:grpSp>
      <xdr:nvGrpSpPr>
        <xdr:cNvPr id="260" name="Gruppieren 259">
          <a:extLst>
            <a:ext uri="{FF2B5EF4-FFF2-40B4-BE49-F238E27FC236}">
              <a16:creationId xmlns:a16="http://schemas.microsoft.com/office/drawing/2014/main" id="{E01E141D-FB8E-45CE-9616-0DFD47884934}"/>
            </a:ext>
          </a:extLst>
        </xdr:cNvPr>
        <xdr:cNvGrpSpPr/>
      </xdr:nvGrpSpPr>
      <xdr:grpSpPr>
        <a:xfrm>
          <a:off x="10668000" y="118736535"/>
          <a:ext cx="0" cy="0"/>
          <a:chOff x="13282083" y="322008500"/>
          <a:chExt cx="3306417" cy="396000"/>
        </a:xfrm>
      </xdr:grpSpPr>
      <xdr:pic>
        <xdr:nvPicPr>
          <xdr:cNvPr id="730" name="Grafik 729" descr="E-Mail">
            <a:extLst>
              <a:ext uri="{FF2B5EF4-FFF2-40B4-BE49-F238E27FC236}">
                <a16:creationId xmlns:a16="http://schemas.microsoft.com/office/drawing/2014/main" id="{2258B65B-948D-471A-8EC8-BD3EDAFAFB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22008500"/>
            <a:ext cx="396000" cy="396000"/>
          </a:xfrm>
          <a:prstGeom prst="rect">
            <a:avLst/>
          </a:prstGeom>
        </xdr:spPr>
      </xdr:pic>
      <xdr:pic>
        <xdr:nvPicPr>
          <xdr:cNvPr id="731" name="Grafik 730" descr="Telefon">
            <a:extLst>
              <a:ext uri="{FF2B5EF4-FFF2-40B4-BE49-F238E27FC236}">
                <a16:creationId xmlns:a16="http://schemas.microsoft.com/office/drawing/2014/main" id="{74B5DCFF-5AEA-48A1-B8BF-F7509C9B1F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22008500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15000</xdr:colOff>
      <xdr:row>248</xdr:row>
      <xdr:rowOff>1239</xdr:rowOff>
    </xdr:to>
    <xdr:grpSp>
      <xdr:nvGrpSpPr>
        <xdr:cNvPr id="79" name="Gruppieren 78">
          <a:extLst>
            <a:ext uri="{FF2B5EF4-FFF2-40B4-BE49-F238E27FC236}">
              <a16:creationId xmlns:a16="http://schemas.microsoft.com/office/drawing/2014/main" id="{59193528-A4AD-4668-BC29-5BEF4A8868A4}"/>
            </a:ext>
          </a:extLst>
        </xdr:cNvPr>
        <xdr:cNvGrpSpPr/>
      </xdr:nvGrpSpPr>
      <xdr:grpSpPr>
        <a:xfrm>
          <a:off x="10668000" y="106727625"/>
          <a:ext cx="15000" cy="1239"/>
          <a:chOff x="13282083" y="229732417"/>
          <a:chExt cx="3306417" cy="396000"/>
        </a:xfrm>
      </xdr:grpSpPr>
      <xdr:pic>
        <xdr:nvPicPr>
          <xdr:cNvPr id="732" name="Grafik 731" descr="E-Mail">
            <a:extLst>
              <a:ext uri="{FF2B5EF4-FFF2-40B4-BE49-F238E27FC236}">
                <a16:creationId xmlns:a16="http://schemas.microsoft.com/office/drawing/2014/main" id="{BDCDE1A8-939D-4A5B-BB70-0B8B541344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229732417"/>
            <a:ext cx="396000" cy="396000"/>
          </a:xfrm>
          <a:prstGeom prst="rect">
            <a:avLst/>
          </a:prstGeom>
        </xdr:spPr>
      </xdr:pic>
      <xdr:pic>
        <xdr:nvPicPr>
          <xdr:cNvPr id="733" name="Grafik 732" descr="Telefon">
            <a:extLst>
              <a:ext uri="{FF2B5EF4-FFF2-40B4-BE49-F238E27FC236}">
                <a16:creationId xmlns:a16="http://schemas.microsoft.com/office/drawing/2014/main" id="{5657FF6D-415D-454C-9537-9328342C1F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2297324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37</xdr:row>
      <xdr:rowOff>116413</xdr:rowOff>
    </xdr:from>
    <xdr:to>
      <xdr:col>3</xdr:col>
      <xdr:colOff>0</xdr:colOff>
      <xdr:row>37</xdr:row>
      <xdr:rowOff>512413</xdr:rowOff>
    </xdr:to>
    <xdr:grpSp>
      <xdr:nvGrpSpPr>
        <xdr:cNvPr id="278" name="Gruppieren 277">
          <a:extLst>
            <a:ext uri="{FF2B5EF4-FFF2-40B4-BE49-F238E27FC236}">
              <a16:creationId xmlns:a16="http://schemas.microsoft.com/office/drawing/2014/main" id="{91971140-2901-4C32-BE40-B0C201DBED01}"/>
            </a:ext>
          </a:extLst>
        </xdr:cNvPr>
        <xdr:cNvGrpSpPr/>
      </xdr:nvGrpSpPr>
      <xdr:grpSpPr>
        <a:xfrm>
          <a:off x="10668000" y="16308913"/>
          <a:ext cx="0" cy="319800"/>
          <a:chOff x="13282083" y="9461500"/>
          <a:chExt cx="3306417" cy="396000"/>
        </a:xfrm>
      </xdr:grpSpPr>
      <xdr:pic>
        <xdr:nvPicPr>
          <xdr:cNvPr id="746" name="Grafik 745" descr="Telefon">
            <a:extLst>
              <a:ext uri="{FF2B5EF4-FFF2-40B4-BE49-F238E27FC236}">
                <a16:creationId xmlns:a16="http://schemas.microsoft.com/office/drawing/2014/main" id="{CA8874A4-48A6-4C69-A90C-7CF6949B19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9461500"/>
            <a:ext cx="396000" cy="396000"/>
          </a:xfrm>
          <a:prstGeom prst="rect">
            <a:avLst/>
          </a:prstGeom>
        </xdr:spPr>
      </xdr:pic>
      <xdr:pic>
        <xdr:nvPicPr>
          <xdr:cNvPr id="747" name="Grafik 746" descr="E-Mail">
            <a:extLst>
              <a:ext uri="{FF2B5EF4-FFF2-40B4-BE49-F238E27FC236}">
                <a16:creationId xmlns:a16="http://schemas.microsoft.com/office/drawing/2014/main" id="{23F891CA-9C27-4485-AC19-71AF6C0BA2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9461500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94</xdr:row>
      <xdr:rowOff>232833</xdr:rowOff>
    </xdr:from>
    <xdr:to>
      <xdr:col>3</xdr:col>
      <xdr:colOff>0</xdr:colOff>
      <xdr:row>94</xdr:row>
      <xdr:rowOff>628833</xdr:rowOff>
    </xdr:to>
    <xdr:grpSp>
      <xdr:nvGrpSpPr>
        <xdr:cNvPr id="282" name="Gruppieren 281">
          <a:extLst>
            <a:ext uri="{FF2B5EF4-FFF2-40B4-BE49-F238E27FC236}">
              <a16:creationId xmlns:a16="http://schemas.microsoft.com/office/drawing/2014/main" id="{0D841417-2511-4A4D-8DF6-876914F4B347}"/>
            </a:ext>
          </a:extLst>
        </xdr:cNvPr>
        <xdr:cNvGrpSpPr/>
      </xdr:nvGrpSpPr>
      <xdr:grpSpPr>
        <a:xfrm>
          <a:off x="10668000" y="40856958"/>
          <a:ext cx="0" cy="192800"/>
          <a:chOff x="13282083" y="13536083"/>
          <a:chExt cx="3306417" cy="396000"/>
        </a:xfrm>
      </xdr:grpSpPr>
      <xdr:pic>
        <xdr:nvPicPr>
          <xdr:cNvPr id="752" name="Grafik 751" descr="Telefon">
            <a:extLst>
              <a:ext uri="{FF2B5EF4-FFF2-40B4-BE49-F238E27FC236}">
                <a16:creationId xmlns:a16="http://schemas.microsoft.com/office/drawing/2014/main" id="{730BDDB1-8159-4324-BBAC-202B96D765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13536083"/>
            <a:ext cx="396000" cy="396000"/>
          </a:xfrm>
          <a:prstGeom prst="rect">
            <a:avLst/>
          </a:prstGeom>
        </xdr:spPr>
      </xdr:pic>
      <xdr:pic>
        <xdr:nvPicPr>
          <xdr:cNvPr id="753" name="Grafik 752" descr="E-Mail">
            <a:extLst>
              <a:ext uri="{FF2B5EF4-FFF2-40B4-BE49-F238E27FC236}">
                <a16:creationId xmlns:a16="http://schemas.microsoft.com/office/drawing/2014/main" id="{C499D5CF-3FB2-4EC4-981F-D49A70FB75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1353608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113</xdr:row>
      <xdr:rowOff>243409</xdr:rowOff>
    </xdr:from>
    <xdr:to>
      <xdr:col>3</xdr:col>
      <xdr:colOff>0</xdr:colOff>
      <xdr:row>113</xdr:row>
      <xdr:rowOff>639409</xdr:rowOff>
    </xdr:to>
    <xdr:grpSp>
      <xdr:nvGrpSpPr>
        <xdr:cNvPr id="283" name="Gruppieren 282">
          <a:extLst>
            <a:ext uri="{FF2B5EF4-FFF2-40B4-BE49-F238E27FC236}">
              <a16:creationId xmlns:a16="http://schemas.microsoft.com/office/drawing/2014/main" id="{612917B7-C490-4325-BD03-4F340EF83B94}"/>
            </a:ext>
          </a:extLst>
        </xdr:cNvPr>
        <xdr:cNvGrpSpPr/>
      </xdr:nvGrpSpPr>
      <xdr:grpSpPr>
        <a:xfrm>
          <a:off x="10668000" y="49011409"/>
          <a:ext cx="0" cy="192800"/>
          <a:chOff x="13282083" y="16234833"/>
          <a:chExt cx="3306417" cy="396000"/>
        </a:xfrm>
      </xdr:grpSpPr>
      <xdr:pic>
        <xdr:nvPicPr>
          <xdr:cNvPr id="754" name="Grafik 753" descr="Telefon">
            <a:extLst>
              <a:ext uri="{FF2B5EF4-FFF2-40B4-BE49-F238E27FC236}">
                <a16:creationId xmlns:a16="http://schemas.microsoft.com/office/drawing/2014/main" id="{ACD46995-DA81-4B61-89C3-91DBEE22B3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16234833"/>
            <a:ext cx="396000" cy="396000"/>
          </a:xfrm>
          <a:prstGeom prst="rect">
            <a:avLst/>
          </a:prstGeom>
        </xdr:spPr>
      </xdr:pic>
      <xdr:pic>
        <xdr:nvPicPr>
          <xdr:cNvPr id="755" name="Grafik 754" descr="E-Mail">
            <a:extLst>
              <a:ext uri="{FF2B5EF4-FFF2-40B4-BE49-F238E27FC236}">
                <a16:creationId xmlns:a16="http://schemas.microsoft.com/office/drawing/2014/main" id="{CBA4A501-2EB4-4FEF-B62C-8487631B8A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162348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125</xdr:row>
      <xdr:rowOff>211665</xdr:rowOff>
    </xdr:from>
    <xdr:to>
      <xdr:col>3</xdr:col>
      <xdr:colOff>0</xdr:colOff>
      <xdr:row>125</xdr:row>
      <xdr:rowOff>607665</xdr:rowOff>
    </xdr:to>
    <xdr:grpSp>
      <xdr:nvGrpSpPr>
        <xdr:cNvPr id="284" name="Gruppieren 283">
          <a:extLst>
            <a:ext uri="{FF2B5EF4-FFF2-40B4-BE49-F238E27FC236}">
              <a16:creationId xmlns:a16="http://schemas.microsoft.com/office/drawing/2014/main" id="{A0738347-AD40-44EB-B269-34CA75F22D45}"/>
            </a:ext>
          </a:extLst>
        </xdr:cNvPr>
        <xdr:cNvGrpSpPr/>
      </xdr:nvGrpSpPr>
      <xdr:grpSpPr>
        <a:xfrm>
          <a:off x="10668000" y="54123165"/>
          <a:ext cx="0" cy="218200"/>
          <a:chOff x="13282083" y="18467917"/>
          <a:chExt cx="3306417" cy="396000"/>
        </a:xfrm>
      </xdr:grpSpPr>
      <xdr:pic>
        <xdr:nvPicPr>
          <xdr:cNvPr id="756" name="Grafik 755" descr="Telefon">
            <a:extLst>
              <a:ext uri="{FF2B5EF4-FFF2-40B4-BE49-F238E27FC236}">
                <a16:creationId xmlns:a16="http://schemas.microsoft.com/office/drawing/2014/main" id="{21732859-B818-4E64-BA11-F89CB04A1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18467917"/>
            <a:ext cx="396000" cy="396000"/>
          </a:xfrm>
          <a:prstGeom prst="rect">
            <a:avLst/>
          </a:prstGeom>
        </xdr:spPr>
      </xdr:pic>
      <xdr:pic>
        <xdr:nvPicPr>
          <xdr:cNvPr id="757" name="Grafik 756" descr="E-Mail">
            <a:extLst>
              <a:ext uri="{FF2B5EF4-FFF2-40B4-BE49-F238E27FC236}">
                <a16:creationId xmlns:a16="http://schemas.microsoft.com/office/drawing/2014/main" id="{29450E13-7628-43EB-94FF-385F19D07D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184679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394</xdr:row>
      <xdr:rowOff>243413</xdr:rowOff>
    </xdr:from>
    <xdr:to>
      <xdr:col>3</xdr:col>
      <xdr:colOff>0</xdr:colOff>
      <xdr:row>394</xdr:row>
      <xdr:rowOff>639413</xdr:rowOff>
    </xdr:to>
    <xdr:grpSp>
      <xdr:nvGrpSpPr>
        <xdr:cNvPr id="306" name="Gruppieren 305">
          <a:extLst>
            <a:ext uri="{FF2B5EF4-FFF2-40B4-BE49-F238E27FC236}">
              <a16:creationId xmlns:a16="http://schemas.microsoft.com/office/drawing/2014/main" id="{A18927D0-ED08-4886-B182-F90ECEAD178E}"/>
            </a:ext>
          </a:extLst>
        </xdr:cNvPr>
        <xdr:cNvGrpSpPr/>
      </xdr:nvGrpSpPr>
      <xdr:grpSpPr>
        <a:xfrm>
          <a:off x="10668000" y="170375788"/>
          <a:ext cx="0" cy="192800"/>
          <a:chOff x="13282083" y="73194333"/>
          <a:chExt cx="3306417" cy="396000"/>
        </a:xfrm>
      </xdr:grpSpPr>
      <xdr:pic>
        <xdr:nvPicPr>
          <xdr:cNvPr id="768" name="Grafik 767" descr="Telefon">
            <a:extLst>
              <a:ext uri="{FF2B5EF4-FFF2-40B4-BE49-F238E27FC236}">
                <a16:creationId xmlns:a16="http://schemas.microsoft.com/office/drawing/2014/main" id="{82086618-D7BC-43A2-B1AD-F358239008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73194333"/>
            <a:ext cx="396000" cy="396000"/>
          </a:xfrm>
          <a:prstGeom prst="rect">
            <a:avLst/>
          </a:prstGeom>
        </xdr:spPr>
      </xdr:pic>
      <xdr:pic>
        <xdr:nvPicPr>
          <xdr:cNvPr id="772" name="Grafik 771" descr="E-Mail">
            <a:extLst>
              <a:ext uri="{FF2B5EF4-FFF2-40B4-BE49-F238E27FC236}">
                <a16:creationId xmlns:a16="http://schemas.microsoft.com/office/drawing/2014/main" id="{84E4DDB9-9C8A-4F18-85B6-33C2A2843D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731943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397</xdr:row>
      <xdr:rowOff>222247</xdr:rowOff>
    </xdr:from>
    <xdr:to>
      <xdr:col>3</xdr:col>
      <xdr:colOff>0</xdr:colOff>
      <xdr:row>397</xdr:row>
      <xdr:rowOff>618247</xdr:rowOff>
    </xdr:to>
    <xdr:grpSp>
      <xdr:nvGrpSpPr>
        <xdr:cNvPr id="31" name="Gruppieren 306">
          <a:extLst>
            <a:ext uri="{FF2B5EF4-FFF2-40B4-BE49-F238E27FC236}">
              <a16:creationId xmlns:a16="http://schemas.microsoft.com/office/drawing/2014/main" id="{82ECBED2-74B5-42B6-98A1-593E0299B07E}"/>
            </a:ext>
          </a:extLst>
        </xdr:cNvPr>
        <xdr:cNvGrpSpPr/>
      </xdr:nvGrpSpPr>
      <xdr:grpSpPr>
        <a:xfrm>
          <a:off x="10668000" y="171640497"/>
          <a:ext cx="0" cy="205500"/>
          <a:chOff x="13282083" y="74083333"/>
          <a:chExt cx="3306417" cy="396000"/>
        </a:xfrm>
      </xdr:grpSpPr>
      <xdr:pic>
        <xdr:nvPicPr>
          <xdr:cNvPr id="38" name="Grafik 769" descr="Telefon">
            <a:extLst>
              <a:ext uri="{FF2B5EF4-FFF2-40B4-BE49-F238E27FC236}">
                <a16:creationId xmlns:a16="http://schemas.microsoft.com/office/drawing/2014/main" id="{B91D6A27-7029-4DC2-AD30-402769B210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74083333"/>
            <a:ext cx="396000" cy="396000"/>
          </a:xfrm>
          <a:prstGeom prst="rect">
            <a:avLst/>
          </a:prstGeom>
        </xdr:spPr>
      </xdr:pic>
      <xdr:pic>
        <xdr:nvPicPr>
          <xdr:cNvPr id="44" name="Grafik 772" descr="E-Mail">
            <a:extLst>
              <a:ext uri="{FF2B5EF4-FFF2-40B4-BE49-F238E27FC236}">
                <a16:creationId xmlns:a16="http://schemas.microsoft.com/office/drawing/2014/main" id="{D840CD6D-5BB9-4D7D-8F43-367AE10E2C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740833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478</xdr:row>
      <xdr:rowOff>264580</xdr:rowOff>
    </xdr:from>
    <xdr:to>
      <xdr:col>3</xdr:col>
      <xdr:colOff>0</xdr:colOff>
      <xdr:row>478</xdr:row>
      <xdr:rowOff>660580</xdr:rowOff>
    </xdr:to>
    <xdr:grpSp>
      <xdr:nvGrpSpPr>
        <xdr:cNvPr id="323" name="Gruppieren 322">
          <a:extLst>
            <a:ext uri="{FF2B5EF4-FFF2-40B4-BE49-F238E27FC236}">
              <a16:creationId xmlns:a16="http://schemas.microsoft.com/office/drawing/2014/main" id="{F5AB0670-2400-4B61-A800-B98F6B56F5D6}"/>
            </a:ext>
          </a:extLst>
        </xdr:cNvPr>
        <xdr:cNvGrpSpPr/>
      </xdr:nvGrpSpPr>
      <xdr:grpSpPr>
        <a:xfrm>
          <a:off x="10668000" y="206401455"/>
          <a:ext cx="0" cy="167400"/>
          <a:chOff x="13282083" y="87238417"/>
          <a:chExt cx="3306417" cy="396000"/>
        </a:xfrm>
      </xdr:grpSpPr>
      <xdr:pic>
        <xdr:nvPicPr>
          <xdr:cNvPr id="775" name="Grafik 774" descr="Telefon">
            <a:extLst>
              <a:ext uri="{FF2B5EF4-FFF2-40B4-BE49-F238E27FC236}">
                <a16:creationId xmlns:a16="http://schemas.microsoft.com/office/drawing/2014/main" id="{ABD5AB30-0738-4CD2-8AD1-2A00E2F7B6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87238417"/>
            <a:ext cx="396000" cy="396000"/>
          </a:xfrm>
          <a:prstGeom prst="rect">
            <a:avLst/>
          </a:prstGeom>
        </xdr:spPr>
      </xdr:pic>
      <xdr:pic>
        <xdr:nvPicPr>
          <xdr:cNvPr id="776" name="Grafik 775" descr="E-Mail">
            <a:extLst>
              <a:ext uri="{FF2B5EF4-FFF2-40B4-BE49-F238E27FC236}">
                <a16:creationId xmlns:a16="http://schemas.microsoft.com/office/drawing/2014/main" id="{5947E534-90E1-4AB0-9119-14F7C6FC4A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872384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335</xdr:row>
      <xdr:rowOff>359830</xdr:rowOff>
    </xdr:from>
    <xdr:to>
      <xdr:col>3</xdr:col>
      <xdr:colOff>0</xdr:colOff>
      <xdr:row>335</xdr:row>
      <xdr:rowOff>755830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8F1819B2-30A9-4D2E-A699-20767CAA250A}"/>
            </a:ext>
          </a:extLst>
        </xdr:cNvPr>
        <xdr:cNvGrpSpPr/>
      </xdr:nvGrpSpPr>
      <xdr:grpSpPr>
        <a:xfrm>
          <a:off x="10668000" y="144377830"/>
          <a:ext cx="0" cy="65800"/>
          <a:chOff x="13282083" y="313277250"/>
          <a:chExt cx="3306417" cy="396000"/>
        </a:xfrm>
      </xdr:grpSpPr>
      <xdr:pic>
        <xdr:nvPicPr>
          <xdr:cNvPr id="740" name="Grafik 739" descr="Telefon">
            <a:extLst>
              <a:ext uri="{FF2B5EF4-FFF2-40B4-BE49-F238E27FC236}">
                <a16:creationId xmlns:a16="http://schemas.microsoft.com/office/drawing/2014/main" id="{F6D9E557-6E94-4DBC-AC78-1507ED7CB3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13277250"/>
            <a:ext cx="396000" cy="396000"/>
          </a:xfrm>
          <a:prstGeom prst="rect">
            <a:avLst/>
          </a:prstGeom>
        </xdr:spPr>
      </xdr:pic>
      <xdr:pic>
        <xdr:nvPicPr>
          <xdr:cNvPr id="741" name="Grafik 740" descr="E-Mail">
            <a:extLst>
              <a:ext uri="{FF2B5EF4-FFF2-40B4-BE49-F238E27FC236}">
                <a16:creationId xmlns:a16="http://schemas.microsoft.com/office/drawing/2014/main" id="{37EBFE01-41D1-4CA5-9EAB-9884E87AED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13277250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51</xdr:row>
      <xdr:rowOff>444498</xdr:rowOff>
    </xdr:from>
    <xdr:to>
      <xdr:col>3</xdr:col>
      <xdr:colOff>0</xdr:colOff>
      <xdr:row>51</xdr:row>
      <xdr:rowOff>840772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4B9C54A5-1300-418F-913E-020683A00A3B}"/>
            </a:ext>
          </a:extLst>
        </xdr:cNvPr>
        <xdr:cNvGrpSpPr/>
      </xdr:nvGrpSpPr>
      <xdr:grpSpPr>
        <a:xfrm>
          <a:off x="10668000" y="22625048"/>
          <a:ext cx="0" cy="2574"/>
          <a:chOff x="13282083" y="209391250"/>
          <a:chExt cx="3306691" cy="396274"/>
        </a:xfrm>
      </xdr:grpSpPr>
      <xdr:pic>
        <xdr:nvPicPr>
          <xdr:cNvPr id="760" name="Grafik 759">
            <a:extLst>
              <a:ext uri="{FF2B5EF4-FFF2-40B4-BE49-F238E27FC236}">
                <a16:creationId xmlns:a16="http://schemas.microsoft.com/office/drawing/2014/main" id="{659C2010-E6FF-4478-91BB-5686328D43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209391250"/>
            <a:ext cx="396274" cy="396274"/>
          </a:xfrm>
          <a:prstGeom prst="rect">
            <a:avLst/>
          </a:prstGeom>
        </xdr:spPr>
      </xdr:pic>
      <xdr:pic>
        <xdr:nvPicPr>
          <xdr:cNvPr id="769" name="Grafik 768">
            <a:extLst>
              <a:ext uri="{FF2B5EF4-FFF2-40B4-BE49-F238E27FC236}">
                <a16:creationId xmlns:a16="http://schemas.microsoft.com/office/drawing/2014/main" id="{99BA54AF-9D13-4853-8943-0BF72B8AFB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2093912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60</xdr:row>
      <xdr:rowOff>232834</xdr:rowOff>
    </xdr:from>
    <xdr:to>
      <xdr:col>3</xdr:col>
      <xdr:colOff>0</xdr:colOff>
      <xdr:row>60</xdr:row>
      <xdr:rowOff>628834</xdr:rowOff>
    </xdr:to>
    <xdr:grpSp>
      <xdr:nvGrpSpPr>
        <xdr:cNvPr id="99" name="Gruppieren 98">
          <a:extLst>
            <a:ext uri="{FF2B5EF4-FFF2-40B4-BE49-F238E27FC236}">
              <a16:creationId xmlns:a16="http://schemas.microsoft.com/office/drawing/2014/main" id="{1FA7CDA5-B4BF-4F28-9C9F-48CEF3BF68D5}"/>
            </a:ext>
          </a:extLst>
        </xdr:cNvPr>
        <xdr:cNvGrpSpPr/>
      </xdr:nvGrpSpPr>
      <xdr:grpSpPr>
        <a:xfrm>
          <a:off x="10668000" y="26283709"/>
          <a:ext cx="0" cy="192800"/>
          <a:chOff x="13282083" y="348159917"/>
          <a:chExt cx="3306417" cy="396000"/>
        </a:xfrm>
      </xdr:grpSpPr>
      <xdr:pic>
        <xdr:nvPicPr>
          <xdr:cNvPr id="787" name="Grafik 786" descr="E-Mail">
            <a:extLst>
              <a:ext uri="{FF2B5EF4-FFF2-40B4-BE49-F238E27FC236}">
                <a16:creationId xmlns:a16="http://schemas.microsoft.com/office/drawing/2014/main" id="{F3908948-4F0C-4981-A50C-2A0CE2125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48159917"/>
            <a:ext cx="396000" cy="396000"/>
          </a:xfrm>
          <a:prstGeom prst="rect">
            <a:avLst/>
          </a:prstGeom>
        </xdr:spPr>
      </xdr:pic>
      <xdr:pic>
        <xdr:nvPicPr>
          <xdr:cNvPr id="788" name="Grafik 787" descr="Telefon">
            <a:extLst>
              <a:ext uri="{FF2B5EF4-FFF2-40B4-BE49-F238E27FC236}">
                <a16:creationId xmlns:a16="http://schemas.microsoft.com/office/drawing/2014/main" id="{4A5819A0-8657-4C88-865F-8B88B5C0FD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481599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98</xdr:row>
      <xdr:rowOff>228600</xdr:rowOff>
    </xdr:from>
    <xdr:to>
      <xdr:col>3</xdr:col>
      <xdr:colOff>0</xdr:colOff>
      <xdr:row>98</xdr:row>
      <xdr:rowOff>624600</xdr:rowOff>
    </xdr:to>
    <xdr:grpSp>
      <xdr:nvGrpSpPr>
        <xdr:cNvPr id="929" name="Gruppieren 928">
          <a:extLst>
            <a:ext uri="{FF2B5EF4-FFF2-40B4-BE49-F238E27FC236}">
              <a16:creationId xmlns:a16="http://schemas.microsoft.com/office/drawing/2014/main" id="{C242698D-3CDF-4DF4-836C-78521AF7BDA2}"/>
            </a:ext>
          </a:extLst>
        </xdr:cNvPr>
        <xdr:cNvGrpSpPr/>
      </xdr:nvGrpSpPr>
      <xdr:grpSpPr>
        <a:xfrm>
          <a:off x="10668000" y="42567225"/>
          <a:ext cx="0" cy="205500"/>
          <a:chOff x="13282083" y="16234833"/>
          <a:chExt cx="3306417" cy="396000"/>
        </a:xfrm>
      </xdr:grpSpPr>
      <xdr:pic>
        <xdr:nvPicPr>
          <xdr:cNvPr id="930" name="Grafik 929" descr="Telefon">
            <a:extLst>
              <a:ext uri="{FF2B5EF4-FFF2-40B4-BE49-F238E27FC236}">
                <a16:creationId xmlns:a16="http://schemas.microsoft.com/office/drawing/2014/main" id="{45056A6C-E20B-49D1-8271-B5B0C62088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16234833"/>
            <a:ext cx="396000" cy="396000"/>
          </a:xfrm>
          <a:prstGeom prst="rect">
            <a:avLst/>
          </a:prstGeom>
        </xdr:spPr>
      </xdr:pic>
      <xdr:pic>
        <xdr:nvPicPr>
          <xdr:cNvPr id="931" name="Grafik 930" descr="E-Mail">
            <a:extLst>
              <a:ext uri="{FF2B5EF4-FFF2-40B4-BE49-F238E27FC236}">
                <a16:creationId xmlns:a16="http://schemas.microsoft.com/office/drawing/2014/main" id="{19E551E0-B775-4EC5-86F6-848A291C0E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162348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312</xdr:row>
      <xdr:rowOff>613835</xdr:rowOff>
    </xdr:from>
    <xdr:to>
      <xdr:col>3</xdr:col>
      <xdr:colOff>0</xdr:colOff>
      <xdr:row>312</xdr:row>
      <xdr:rowOff>1009835</xdr:rowOff>
    </xdr:to>
    <xdr:grpSp>
      <xdr:nvGrpSpPr>
        <xdr:cNvPr id="927" name="Gruppieren 926">
          <a:extLst>
            <a:ext uri="{FF2B5EF4-FFF2-40B4-BE49-F238E27FC236}">
              <a16:creationId xmlns:a16="http://schemas.microsoft.com/office/drawing/2014/main" id="{AB1F6EB5-F149-41FF-850D-AF3BC55343D0}"/>
            </a:ext>
          </a:extLst>
        </xdr:cNvPr>
        <xdr:cNvGrpSpPr/>
      </xdr:nvGrpSpPr>
      <xdr:grpSpPr>
        <a:xfrm>
          <a:off x="10668000" y="134595660"/>
          <a:ext cx="0" cy="0"/>
          <a:chOff x="13282083" y="322008500"/>
          <a:chExt cx="3306417" cy="396000"/>
        </a:xfrm>
      </xdr:grpSpPr>
      <xdr:pic>
        <xdr:nvPicPr>
          <xdr:cNvPr id="928" name="Grafik 927" descr="E-Mail">
            <a:extLst>
              <a:ext uri="{FF2B5EF4-FFF2-40B4-BE49-F238E27FC236}">
                <a16:creationId xmlns:a16="http://schemas.microsoft.com/office/drawing/2014/main" id="{90A586E1-BD1E-400C-B0B5-EF931A6289F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22008500"/>
            <a:ext cx="396000" cy="396000"/>
          </a:xfrm>
          <a:prstGeom prst="rect">
            <a:avLst/>
          </a:prstGeom>
        </xdr:spPr>
      </xdr:pic>
      <xdr:pic>
        <xdr:nvPicPr>
          <xdr:cNvPr id="932" name="Grafik 931" descr="Telefon">
            <a:extLst>
              <a:ext uri="{FF2B5EF4-FFF2-40B4-BE49-F238E27FC236}">
                <a16:creationId xmlns:a16="http://schemas.microsoft.com/office/drawing/2014/main" id="{AF38F205-CCDD-45AF-903B-FB053490CE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22008500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533</xdr:row>
      <xdr:rowOff>579361</xdr:rowOff>
    </xdr:from>
    <xdr:to>
      <xdr:col>3</xdr:col>
      <xdr:colOff>12099</xdr:colOff>
      <xdr:row>533</xdr:row>
      <xdr:rowOff>978810</xdr:rowOff>
    </xdr:to>
    <xdr:grpSp>
      <xdr:nvGrpSpPr>
        <xdr:cNvPr id="1029" name="Gruppieren 1028">
          <a:extLst>
            <a:ext uri="{FF2B5EF4-FFF2-40B4-BE49-F238E27FC236}">
              <a16:creationId xmlns:a16="http://schemas.microsoft.com/office/drawing/2014/main" id="{30B2E143-07A7-4021-ABFF-BD5F9A46F89C}"/>
            </a:ext>
          </a:extLst>
        </xdr:cNvPr>
        <xdr:cNvGrpSpPr/>
      </xdr:nvGrpSpPr>
      <xdr:grpSpPr>
        <a:xfrm>
          <a:off x="10668000" y="230138211"/>
          <a:ext cx="12099" cy="5749"/>
          <a:chOff x="13282083" y="186086750"/>
          <a:chExt cx="3306691" cy="396274"/>
        </a:xfrm>
      </xdr:grpSpPr>
      <xdr:pic>
        <xdr:nvPicPr>
          <xdr:cNvPr id="1030" name="Grafik 1029">
            <a:extLst>
              <a:ext uri="{FF2B5EF4-FFF2-40B4-BE49-F238E27FC236}">
                <a16:creationId xmlns:a16="http://schemas.microsoft.com/office/drawing/2014/main" id="{A0CDB93F-5ED8-4745-83EF-38259EFE06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186086750"/>
            <a:ext cx="396274" cy="396274"/>
          </a:xfrm>
          <a:prstGeom prst="rect">
            <a:avLst/>
          </a:prstGeom>
        </xdr:spPr>
      </xdr:pic>
      <xdr:pic>
        <xdr:nvPicPr>
          <xdr:cNvPr id="1031" name="Grafik 1030">
            <a:extLst>
              <a:ext uri="{FF2B5EF4-FFF2-40B4-BE49-F238E27FC236}">
                <a16:creationId xmlns:a16="http://schemas.microsoft.com/office/drawing/2014/main" id="{FBFCC7AE-B77A-4420-8ED2-10320A483B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1860867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0</xdr:colOff>
      <xdr:row>248</xdr:row>
      <xdr:rowOff>0</xdr:rowOff>
    </xdr:to>
    <xdr:grpSp>
      <xdr:nvGrpSpPr>
        <xdr:cNvPr id="1047" name="Gruppieren 1046">
          <a:extLst>
            <a:ext uri="{FF2B5EF4-FFF2-40B4-BE49-F238E27FC236}">
              <a16:creationId xmlns:a16="http://schemas.microsoft.com/office/drawing/2014/main" id="{5CFD6EF0-F705-4CA8-A0D6-7DFC632432C2}"/>
            </a:ext>
          </a:extLst>
        </xdr:cNvPr>
        <xdr:cNvGrpSpPr/>
      </xdr:nvGrpSpPr>
      <xdr:grpSpPr>
        <a:xfrm>
          <a:off x="10668000" y="106727625"/>
          <a:ext cx="0" cy="0"/>
          <a:chOff x="13282083" y="229732417"/>
          <a:chExt cx="3306417" cy="396000"/>
        </a:xfrm>
      </xdr:grpSpPr>
      <xdr:pic>
        <xdr:nvPicPr>
          <xdr:cNvPr id="1048" name="Grafik 1047" descr="E-Mail">
            <a:extLst>
              <a:ext uri="{FF2B5EF4-FFF2-40B4-BE49-F238E27FC236}">
                <a16:creationId xmlns:a16="http://schemas.microsoft.com/office/drawing/2014/main" id="{76186D2D-BD56-494D-AC6C-80F0D59412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229732417"/>
            <a:ext cx="396000" cy="396000"/>
          </a:xfrm>
          <a:prstGeom prst="rect">
            <a:avLst/>
          </a:prstGeom>
        </xdr:spPr>
      </xdr:pic>
      <xdr:pic>
        <xdr:nvPicPr>
          <xdr:cNvPr id="1049" name="Grafik 1048" descr="Telefon">
            <a:extLst>
              <a:ext uri="{FF2B5EF4-FFF2-40B4-BE49-F238E27FC236}">
                <a16:creationId xmlns:a16="http://schemas.microsoft.com/office/drawing/2014/main" id="{B2DE8CA6-CE88-463A-B1CF-CF83976890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2297324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2243666</xdr:colOff>
      <xdr:row>531</xdr:row>
      <xdr:rowOff>596900</xdr:rowOff>
    </xdr:from>
    <xdr:to>
      <xdr:col>3</xdr:col>
      <xdr:colOff>0</xdr:colOff>
      <xdr:row>531</xdr:row>
      <xdr:rowOff>1032933</xdr:rowOff>
    </xdr:to>
    <xdr:grpSp>
      <xdr:nvGrpSpPr>
        <xdr:cNvPr id="1476" name="Gruppieren 1475">
          <a:extLst>
            <a:ext uri="{FF2B5EF4-FFF2-40B4-BE49-F238E27FC236}">
              <a16:creationId xmlns:a16="http://schemas.microsoft.com/office/drawing/2014/main" id="{AD2909EA-9B52-48FA-AA81-4EA4BEA0931B}"/>
            </a:ext>
          </a:extLst>
        </xdr:cNvPr>
        <xdr:cNvGrpSpPr/>
      </xdr:nvGrpSpPr>
      <xdr:grpSpPr>
        <a:xfrm>
          <a:off x="10657416" y="229285800"/>
          <a:ext cx="10584" cy="4233"/>
          <a:chOff x="18199100" y="387997700"/>
          <a:chExt cx="3317000" cy="396000"/>
        </a:xfrm>
      </xdr:grpSpPr>
      <xdr:pic>
        <xdr:nvPicPr>
          <xdr:cNvPr id="1477" name="Grafik 95" descr="Telefon">
            <a:extLst>
              <a:ext uri="{FF2B5EF4-FFF2-40B4-BE49-F238E27FC236}">
                <a16:creationId xmlns:a16="http://schemas.microsoft.com/office/drawing/2014/main" id="{587EC1C1-3799-4C09-947F-E7A7EF46D8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8199100" y="387997700"/>
            <a:ext cx="396000" cy="396000"/>
          </a:xfrm>
          <a:prstGeom prst="rect">
            <a:avLst/>
          </a:prstGeom>
        </xdr:spPr>
      </xdr:pic>
      <xdr:pic>
        <xdr:nvPicPr>
          <xdr:cNvPr id="1478" name="Grafik 1477" descr="E-Mail">
            <a:extLst>
              <a:ext uri="{FF2B5EF4-FFF2-40B4-BE49-F238E27FC236}">
                <a16:creationId xmlns:a16="http://schemas.microsoft.com/office/drawing/2014/main" id="{C18F82EF-CA00-4904-927D-ADB480AACD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21120100" y="387997700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364</xdr:row>
      <xdr:rowOff>224365</xdr:rowOff>
    </xdr:from>
    <xdr:to>
      <xdr:col>3</xdr:col>
      <xdr:colOff>1771</xdr:colOff>
      <xdr:row>364</xdr:row>
      <xdr:rowOff>224365</xdr:rowOff>
    </xdr:to>
    <xdr:grpSp>
      <xdr:nvGrpSpPr>
        <xdr:cNvPr id="1485" name="Gruppieren 1484">
          <a:extLst>
            <a:ext uri="{FF2B5EF4-FFF2-40B4-BE49-F238E27FC236}">
              <a16:creationId xmlns:a16="http://schemas.microsoft.com/office/drawing/2014/main" id="{D44C57D2-051E-45C4-B742-82882FD466F2}"/>
            </a:ext>
          </a:extLst>
        </xdr:cNvPr>
        <xdr:cNvGrpSpPr/>
      </xdr:nvGrpSpPr>
      <xdr:grpSpPr>
        <a:xfrm>
          <a:off x="10668000" y="157497990"/>
          <a:ext cx="1771" cy="0"/>
          <a:chOff x="13282083" y="332115583"/>
          <a:chExt cx="3306417" cy="396000"/>
        </a:xfrm>
      </xdr:grpSpPr>
      <xdr:pic>
        <xdr:nvPicPr>
          <xdr:cNvPr id="1486" name="Grafik 1485" descr="E-Mail">
            <a:extLst>
              <a:ext uri="{FF2B5EF4-FFF2-40B4-BE49-F238E27FC236}">
                <a16:creationId xmlns:a16="http://schemas.microsoft.com/office/drawing/2014/main" id="{2795D69E-565D-498D-B317-D5DEB66891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32115583"/>
            <a:ext cx="396000" cy="396000"/>
          </a:xfrm>
          <a:prstGeom prst="rect">
            <a:avLst/>
          </a:prstGeom>
        </xdr:spPr>
      </xdr:pic>
      <xdr:pic>
        <xdr:nvPicPr>
          <xdr:cNvPr id="1487" name="Grafik 1486" descr="Telefon">
            <a:extLst>
              <a:ext uri="{FF2B5EF4-FFF2-40B4-BE49-F238E27FC236}">
                <a16:creationId xmlns:a16="http://schemas.microsoft.com/office/drawing/2014/main" id="{99B722ED-4610-42D1-8AEF-4F6A807927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3211558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398</xdr:row>
      <xdr:rowOff>222247</xdr:rowOff>
    </xdr:from>
    <xdr:to>
      <xdr:col>3</xdr:col>
      <xdr:colOff>0</xdr:colOff>
      <xdr:row>398</xdr:row>
      <xdr:rowOff>618247</xdr:rowOff>
    </xdr:to>
    <xdr:grpSp>
      <xdr:nvGrpSpPr>
        <xdr:cNvPr id="21" name="Gruppieren 306">
          <a:extLst>
            <a:ext uri="{FF2B5EF4-FFF2-40B4-BE49-F238E27FC236}">
              <a16:creationId xmlns:a16="http://schemas.microsoft.com/office/drawing/2014/main" id="{093CC520-84C6-DB4B-AB6B-4A4D6E10788A}"/>
            </a:ext>
          </a:extLst>
        </xdr:cNvPr>
        <xdr:cNvGrpSpPr/>
      </xdr:nvGrpSpPr>
      <xdr:grpSpPr>
        <a:xfrm>
          <a:off x="10668000" y="172069122"/>
          <a:ext cx="0" cy="205500"/>
          <a:chOff x="13282083" y="74083333"/>
          <a:chExt cx="3306417" cy="396000"/>
        </a:xfrm>
      </xdr:grpSpPr>
      <xdr:pic>
        <xdr:nvPicPr>
          <xdr:cNvPr id="23" name="Grafik 769" descr="Telefon">
            <a:extLst>
              <a:ext uri="{FF2B5EF4-FFF2-40B4-BE49-F238E27FC236}">
                <a16:creationId xmlns:a16="http://schemas.microsoft.com/office/drawing/2014/main" id="{47101F4D-9168-5EEC-9E62-B7C922744A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74083333"/>
            <a:ext cx="396000" cy="396000"/>
          </a:xfrm>
          <a:prstGeom prst="rect">
            <a:avLst/>
          </a:prstGeom>
        </xdr:spPr>
      </xdr:pic>
      <xdr:pic>
        <xdr:nvPicPr>
          <xdr:cNvPr id="27" name="Grafik 772" descr="E-Mail">
            <a:extLst>
              <a:ext uri="{FF2B5EF4-FFF2-40B4-BE49-F238E27FC236}">
                <a16:creationId xmlns:a16="http://schemas.microsoft.com/office/drawing/2014/main" id="{884462F5-60A7-56AB-BCF5-1084520195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740833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464</xdr:row>
      <xdr:rowOff>457200</xdr:rowOff>
    </xdr:from>
    <xdr:to>
      <xdr:col>3</xdr:col>
      <xdr:colOff>53100</xdr:colOff>
      <xdr:row>464</xdr:row>
      <xdr:rowOff>853200</xdr:rowOff>
    </xdr:to>
    <xdr:grpSp>
      <xdr:nvGrpSpPr>
        <xdr:cNvPr id="253" name="Gruppieren 1375">
          <a:extLst>
            <a:ext uri="{FF2B5EF4-FFF2-40B4-BE49-F238E27FC236}">
              <a16:creationId xmlns:a16="http://schemas.microsoft.com/office/drawing/2014/main" id="{1BCAED64-5D93-094F-BD18-C4C4C10E2150}"/>
            </a:ext>
          </a:extLst>
        </xdr:cNvPr>
        <xdr:cNvGrpSpPr/>
      </xdr:nvGrpSpPr>
      <xdr:grpSpPr>
        <a:xfrm>
          <a:off x="10668000" y="200567925"/>
          <a:ext cx="53100" cy="2300"/>
          <a:chOff x="18199100" y="346748100"/>
          <a:chExt cx="3317000" cy="396000"/>
        </a:xfrm>
      </xdr:grpSpPr>
      <xdr:pic>
        <xdr:nvPicPr>
          <xdr:cNvPr id="254" name="Grafik 1376" descr="E-Mail">
            <a:extLst>
              <a:ext uri="{FF2B5EF4-FFF2-40B4-BE49-F238E27FC236}">
                <a16:creationId xmlns:a16="http://schemas.microsoft.com/office/drawing/2014/main" id="{EF5CB133-62DA-84C6-AD26-FECBDD8C0B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21120100" y="346748100"/>
            <a:ext cx="396000" cy="396000"/>
          </a:xfrm>
          <a:prstGeom prst="rect">
            <a:avLst/>
          </a:prstGeom>
        </xdr:spPr>
      </xdr:pic>
      <xdr:pic>
        <xdr:nvPicPr>
          <xdr:cNvPr id="255" name="Grafik 1377" descr="Telefon">
            <a:extLst>
              <a:ext uri="{FF2B5EF4-FFF2-40B4-BE49-F238E27FC236}">
                <a16:creationId xmlns:a16="http://schemas.microsoft.com/office/drawing/2014/main" id="{148B1EF5-B4AE-4B8F-DA93-BB8CABE3F8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8199100" y="346748100"/>
            <a:ext cx="396000" cy="396000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363537</xdr:colOff>
      <xdr:row>0</xdr:row>
      <xdr:rowOff>0</xdr:rowOff>
    </xdr:from>
    <xdr:to>
      <xdr:col>6</xdr:col>
      <xdr:colOff>2038349</xdr:colOff>
      <xdr:row>3</xdr:row>
      <xdr:rowOff>221214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D14951A-6741-6C2B-3D68-DC8AB1435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46813" y="0"/>
          <a:ext cx="1674812" cy="1692829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19762</xdr:colOff>
      <xdr:row>257</xdr:row>
      <xdr:rowOff>1239</xdr:rowOff>
    </xdr:to>
    <xdr:grpSp>
      <xdr:nvGrpSpPr>
        <xdr:cNvPr id="20" name="Gruppieren 19">
          <a:extLst>
            <a:ext uri="{FF2B5EF4-FFF2-40B4-BE49-F238E27FC236}">
              <a16:creationId xmlns:a16="http://schemas.microsoft.com/office/drawing/2014/main" id="{392B0C57-2577-4516-89BA-111BC3A54252}"/>
            </a:ext>
          </a:extLst>
        </xdr:cNvPr>
        <xdr:cNvGrpSpPr/>
      </xdr:nvGrpSpPr>
      <xdr:grpSpPr>
        <a:xfrm>
          <a:off x="10668000" y="110585250"/>
          <a:ext cx="19762" cy="1239"/>
          <a:chOff x="13282083" y="229732417"/>
          <a:chExt cx="3306417" cy="396000"/>
        </a:xfrm>
      </xdr:grpSpPr>
      <xdr:pic>
        <xdr:nvPicPr>
          <xdr:cNvPr id="22" name="Grafik 21" descr="E-Mail">
            <a:extLst>
              <a:ext uri="{FF2B5EF4-FFF2-40B4-BE49-F238E27FC236}">
                <a16:creationId xmlns:a16="http://schemas.microsoft.com/office/drawing/2014/main" id="{A003CF19-955C-98CE-AF3D-3CA84CF752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229732417"/>
            <a:ext cx="396000" cy="396000"/>
          </a:xfrm>
          <a:prstGeom prst="rect">
            <a:avLst/>
          </a:prstGeom>
        </xdr:spPr>
      </xdr:pic>
      <xdr:pic>
        <xdr:nvPicPr>
          <xdr:cNvPr id="24" name="Grafik 23" descr="Telefon">
            <a:extLst>
              <a:ext uri="{FF2B5EF4-FFF2-40B4-BE49-F238E27FC236}">
                <a16:creationId xmlns:a16="http://schemas.microsoft.com/office/drawing/2014/main" id="{4DA07752-8BA6-BB37-436D-65809967D0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229732417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532</xdr:row>
      <xdr:rowOff>0</xdr:rowOff>
    </xdr:from>
    <xdr:to>
      <xdr:col>3</xdr:col>
      <xdr:colOff>16861</xdr:colOff>
      <xdr:row>532</xdr:row>
      <xdr:rowOff>0</xdr:rowOff>
    </xdr:to>
    <xdr:grpSp>
      <xdr:nvGrpSpPr>
        <xdr:cNvPr id="74" name="Gruppieren 73">
          <a:extLst>
            <a:ext uri="{FF2B5EF4-FFF2-40B4-BE49-F238E27FC236}">
              <a16:creationId xmlns:a16="http://schemas.microsoft.com/office/drawing/2014/main" id="{90C744E3-09A7-40F0-B129-755EEBF55D64}"/>
            </a:ext>
          </a:extLst>
        </xdr:cNvPr>
        <xdr:cNvGrpSpPr/>
      </xdr:nvGrpSpPr>
      <xdr:grpSpPr>
        <a:xfrm>
          <a:off x="10668000" y="229282625"/>
          <a:ext cx="16861" cy="0"/>
          <a:chOff x="13282083" y="186086750"/>
          <a:chExt cx="3306691" cy="396274"/>
        </a:xfrm>
      </xdr:grpSpPr>
      <xdr:pic>
        <xdr:nvPicPr>
          <xdr:cNvPr id="75" name="Grafik 74">
            <a:extLst>
              <a:ext uri="{FF2B5EF4-FFF2-40B4-BE49-F238E27FC236}">
                <a16:creationId xmlns:a16="http://schemas.microsoft.com/office/drawing/2014/main" id="{A3B67A8D-C629-E3A5-5294-58D68520EF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186086750"/>
            <a:ext cx="396274" cy="396274"/>
          </a:xfrm>
          <a:prstGeom prst="rect">
            <a:avLst/>
          </a:prstGeom>
        </xdr:spPr>
      </xdr:pic>
      <xdr:pic>
        <xdr:nvPicPr>
          <xdr:cNvPr id="76" name="Grafik 75">
            <a:extLst>
              <a:ext uri="{FF2B5EF4-FFF2-40B4-BE49-F238E27FC236}">
                <a16:creationId xmlns:a16="http://schemas.microsoft.com/office/drawing/2014/main" id="{64AD8684-0B6B-E02C-F448-063F567B54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1860867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360</xdr:row>
      <xdr:rowOff>0</xdr:rowOff>
    </xdr:from>
    <xdr:to>
      <xdr:col>3</xdr:col>
      <xdr:colOff>10767</xdr:colOff>
      <xdr:row>360</xdr:row>
      <xdr:rowOff>183</xdr:rowOff>
    </xdr:to>
    <xdr:grpSp>
      <xdr:nvGrpSpPr>
        <xdr:cNvPr id="110" name="Gruppieren 109">
          <a:extLst>
            <a:ext uri="{FF2B5EF4-FFF2-40B4-BE49-F238E27FC236}">
              <a16:creationId xmlns:a16="http://schemas.microsoft.com/office/drawing/2014/main" id="{EE057A74-49B7-4314-930C-8FF5613C3F72}"/>
            </a:ext>
          </a:extLst>
        </xdr:cNvPr>
        <xdr:cNvGrpSpPr/>
      </xdr:nvGrpSpPr>
      <xdr:grpSpPr>
        <a:xfrm>
          <a:off x="10668000" y="154733625"/>
          <a:ext cx="10767" cy="183"/>
          <a:chOff x="13282083" y="213370580"/>
          <a:chExt cx="3306417" cy="396000"/>
        </a:xfrm>
      </xdr:grpSpPr>
      <xdr:pic>
        <xdr:nvPicPr>
          <xdr:cNvPr id="111" name="Grafik 110" descr="Telefon">
            <a:extLst>
              <a:ext uri="{FF2B5EF4-FFF2-40B4-BE49-F238E27FC236}">
                <a16:creationId xmlns:a16="http://schemas.microsoft.com/office/drawing/2014/main" id="{6B499CB3-4E9E-FE1F-B0B1-CBC00C74EB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213370580"/>
            <a:ext cx="396000" cy="396000"/>
          </a:xfrm>
          <a:prstGeom prst="rect">
            <a:avLst/>
          </a:prstGeom>
        </xdr:spPr>
      </xdr:pic>
      <xdr:pic>
        <xdr:nvPicPr>
          <xdr:cNvPr id="112" name="Grafik 111" descr="E-Mail">
            <a:extLst>
              <a:ext uri="{FF2B5EF4-FFF2-40B4-BE49-F238E27FC236}">
                <a16:creationId xmlns:a16="http://schemas.microsoft.com/office/drawing/2014/main" id="{6090811D-6ECC-5F04-451A-6C66DD2D3D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213370580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308</xdr:row>
      <xdr:rowOff>229127</xdr:rowOff>
    </xdr:from>
    <xdr:to>
      <xdr:col>3</xdr:col>
      <xdr:colOff>1771</xdr:colOff>
      <xdr:row>308</xdr:row>
      <xdr:rowOff>229127</xdr:rowOff>
    </xdr:to>
    <xdr:grpSp>
      <xdr:nvGrpSpPr>
        <xdr:cNvPr id="1502" name="Gruppieren 1501">
          <a:extLst>
            <a:ext uri="{FF2B5EF4-FFF2-40B4-BE49-F238E27FC236}">
              <a16:creationId xmlns:a16="http://schemas.microsoft.com/office/drawing/2014/main" id="{8F1A68F7-DA9B-4304-B8F8-5D48E161EA13}"/>
            </a:ext>
          </a:extLst>
        </xdr:cNvPr>
        <xdr:cNvGrpSpPr/>
      </xdr:nvGrpSpPr>
      <xdr:grpSpPr>
        <a:xfrm>
          <a:off x="10668000" y="132674252"/>
          <a:ext cx="1771" cy="0"/>
          <a:chOff x="13282083" y="332115583"/>
          <a:chExt cx="3306417" cy="396000"/>
        </a:xfrm>
      </xdr:grpSpPr>
      <xdr:pic>
        <xdr:nvPicPr>
          <xdr:cNvPr id="1503" name="Grafik 1502" descr="E-Mail">
            <a:extLst>
              <a:ext uri="{FF2B5EF4-FFF2-40B4-BE49-F238E27FC236}">
                <a16:creationId xmlns:a16="http://schemas.microsoft.com/office/drawing/2014/main" id="{AFA3E8CA-761A-60EB-67C7-CE2D90C2B3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32115583"/>
            <a:ext cx="396000" cy="396000"/>
          </a:xfrm>
          <a:prstGeom prst="rect">
            <a:avLst/>
          </a:prstGeom>
        </xdr:spPr>
      </xdr:pic>
      <xdr:pic>
        <xdr:nvPicPr>
          <xdr:cNvPr id="224" name="Grafik 223" descr="Telefon">
            <a:extLst>
              <a:ext uri="{FF2B5EF4-FFF2-40B4-BE49-F238E27FC236}">
                <a16:creationId xmlns:a16="http://schemas.microsoft.com/office/drawing/2014/main" id="{0026A240-8C2A-3D6E-B29B-B92E98E134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3211558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444</xdr:row>
      <xdr:rowOff>437092</xdr:rowOff>
    </xdr:from>
    <xdr:to>
      <xdr:col>3</xdr:col>
      <xdr:colOff>11296</xdr:colOff>
      <xdr:row>444</xdr:row>
      <xdr:rowOff>437804</xdr:rowOff>
    </xdr:to>
    <xdr:grpSp>
      <xdr:nvGrpSpPr>
        <xdr:cNvPr id="1617" name="Gruppieren 1616">
          <a:extLst>
            <a:ext uri="{FF2B5EF4-FFF2-40B4-BE49-F238E27FC236}">
              <a16:creationId xmlns:a16="http://schemas.microsoft.com/office/drawing/2014/main" id="{735F346C-51CD-4330-9C67-A825EBCDC550}"/>
            </a:ext>
          </a:extLst>
        </xdr:cNvPr>
        <xdr:cNvGrpSpPr/>
      </xdr:nvGrpSpPr>
      <xdr:grpSpPr>
        <a:xfrm>
          <a:off x="10668000" y="192000717"/>
          <a:ext cx="11296" cy="712"/>
          <a:chOff x="13282083" y="242294833"/>
          <a:chExt cx="3306417" cy="396000"/>
        </a:xfrm>
      </xdr:grpSpPr>
      <xdr:pic>
        <xdr:nvPicPr>
          <xdr:cNvPr id="1618" name="Grafik 1617" descr="E-Mail">
            <a:extLst>
              <a:ext uri="{FF2B5EF4-FFF2-40B4-BE49-F238E27FC236}">
                <a16:creationId xmlns:a16="http://schemas.microsoft.com/office/drawing/2014/main" id="{539353F5-B75A-77DD-E1D7-A1E79D2D92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242294833"/>
            <a:ext cx="396000" cy="396000"/>
          </a:xfrm>
          <a:prstGeom prst="rect">
            <a:avLst/>
          </a:prstGeom>
        </xdr:spPr>
      </xdr:pic>
      <xdr:pic>
        <xdr:nvPicPr>
          <xdr:cNvPr id="1619" name="Grafik 1618" descr="Telefon">
            <a:extLst>
              <a:ext uri="{FF2B5EF4-FFF2-40B4-BE49-F238E27FC236}">
                <a16:creationId xmlns:a16="http://schemas.microsoft.com/office/drawing/2014/main" id="{9252D832-74C3-F6CB-5616-AD15B44573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2422948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2247900</xdr:colOff>
      <xdr:row>451</xdr:row>
      <xdr:rowOff>1587</xdr:rowOff>
    </xdr:from>
    <xdr:to>
      <xdr:col>3</xdr:col>
      <xdr:colOff>0</xdr:colOff>
      <xdr:row>451</xdr:row>
      <xdr:rowOff>2300</xdr:rowOff>
    </xdr:to>
    <xdr:grpSp>
      <xdr:nvGrpSpPr>
        <xdr:cNvPr id="358" name="Gruppieren 357">
          <a:extLst>
            <a:ext uri="{FF2B5EF4-FFF2-40B4-BE49-F238E27FC236}">
              <a16:creationId xmlns:a16="http://schemas.microsoft.com/office/drawing/2014/main" id="{F4B78FD6-AEBF-440C-BF18-90B562EE468F}"/>
            </a:ext>
          </a:extLst>
        </xdr:cNvPr>
        <xdr:cNvGrpSpPr/>
      </xdr:nvGrpSpPr>
      <xdr:grpSpPr>
        <a:xfrm>
          <a:off x="10661650" y="194565587"/>
          <a:ext cx="6350" cy="713"/>
          <a:chOff x="13282083" y="360468333"/>
          <a:chExt cx="3306417" cy="396000"/>
        </a:xfrm>
      </xdr:grpSpPr>
      <xdr:pic>
        <xdr:nvPicPr>
          <xdr:cNvPr id="359" name="Grafik 188" descr="E-Mail">
            <a:extLst>
              <a:ext uri="{FF2B5EF4-FFF2-40B4-BE49-F238E27FC236}">
                <a16:creationId xmlns:a16="http://schemas.microsoft.com/office/drawing/2014/main" id="{8F03E2EE-5DD3-1C1B-AA78-60B8017A8C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360468333"/>
            <a:ext cx="396000" cy="365125"/>
          </a:xfrm>
          <a:prstGeom prst="rect">
            <a:avLst/>
          </a:prstGeom>
        </xdr:spPr>
      </xdr:pic>
      <xdr:pic>
        <xdr:nvPicPr>
          <xdr:cNvPr id="360" name="Grafik 359" descr="Telefon">
            <a:extLst>
              <a:ext uri="{FF2B5EF4-FFF2-40B4-BE49-F238E27FC236}">
                <a16:creationId xmlns:a16="http://schemas.microsoft.com/office/drawing/2014/main" id="{50DAB0B1-139E-45A3-0C9E-2D175DF5FA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360468333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2217027</xdr:colOff>
      <xdr:row>351</xdr:row>
      <xdr:rowOff>437929</xdr:rowOff>
    </xdr:from>
    <xdr:to>
      <xdr:col>3</xdr:col>
      <xdr:colOff>0</xdr:colOff>
      <xdr:row>352</xdr:row>
      <xdr:rowOff>1586</xdr:rowOff>
    </xdr:to>
    <xdr:grpSp>
      <xdr:nvGrpSpPr>
        <xdr:cNvPr id="361" name="Gruppieren 360">
          <a:extLst>
            <a:ext uri="{FF2B5EF4-FFF2-40B4-BE49-F238E27FC236}">
              <a16:creationId xmlns:a16="http://schemas.microsoft.com/office/drawing/2014/main" id="{4A2F2C51-B0A6-4E33-AC10-8509E923072B}"/>
            </a:ext>
          </a:extLst>
        </xdr:cNvPr>
        <xdr:cNvGrpSpPr/>
      </xdr:nvGrpSpPr>
      <xdr:grpSpPr>
        <a:xfrm>
          <a:off x="10630777" y="151313929"/>
          <a:ext cx="37223" cy="0"/>
          <a:chOff x="13282083" y="209391250"/>
          <a:chExt cx="3306691" cy="420907"/>
        </a:xfrm>
      </xdr:grpSpPr>
      <xdr:pic>
        <xdr:nvPicPr>
          <xdr:cNvPr id="362" name="Grafik 361">
            <a:extLst>
              <a:ext uri="{FF2B5EF4-FFF2-40B4-BE49-F238E27FC236}">
                <a16:creationId xmlns:a16="http://schemas.microsoft.com/office/drawing/2014/main" id="{F6BF1816-5C1C-47C5-D48B-0D5EF44376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3282083" y="209415883"/>
            <a:ext cx="396274" cy="396274"/>
          </a:xfrm>
          <a:prstGeom prst="rect">
            <a:avLst/>
          </a:prstGeom>
        </xdr:spPr>
      </xdr:pic>
      <xdr:pic>
        <xdr:nvPicPr>
          <xdr:cNvPr id="363" name="Grafik 362">
            <a:extLst>
              <a:ext uri="{FF2B5EF4-FFF2-40B4-BE49-F238E27FC236}">
                <a16:creationId xmlns:a16="http://schemas.microsoft.com/office/drawing/2014/main" id="{EB08C90F-6D96-0ADE-F644-6FCF417587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6192500" y="209391250"/>
            <a:ext cx="396274" cy="396274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0</xdr:colOff>
      <xdr:row>396</xdr:row>
      <xdr:rowOff>222247</xdr:rowOff>
    </xdr:from>
    <xdr:to>
      <xdr:col>3</xdr:col>
      <xdr:colOff>0</xdr:colOff>
      <xdr:row>396</xdr:row>
      <xdr:rowOff>427747</xdr:rowOff>
    </xdr:to>
    <xdr:grpSp>
      <xdr:nvGrpSpPr>
        <xdr:cNvPr id="2" name="Gruppieren 306">
          <a:extLst>
            <a:ext uri="{FF2B5EF4-FFF2-40B4-BE49-F238E27FC236}">
              <a16:creationId xmlns:a16="http://schemas.microsoft.com/office/drawing/2014/main" id="{0F5BE567-36B8-DE47-ADDD-EC06B5E476C0}"/>
            </a:ext>
          </a:extLst>
        </xdr:cNvPr>
        <xdr:cNvGrpSpPr/>
      </xdr:nvGrpSpPr>
      <xdr:grpSpPr>
        <a:xfrm>
          <a:off x="10668000" y="171211872"/>
          <a:ext cx="0" cy="205500"/>
          <a:chOff x="13282083" y="74083333"/>
          <a:chExt cx="3306417" cy="396000"/>
        </a:xfrm>
      </xdr:grpSpPr>
      <xdr:pic>
        <xdr:nvPicPr>
          <xdr:cNvPr id="4" name="Grafik 769" descr="Telefon">
            <a:extLst>
              <a:ext uri="{FF2B5EF4-FFF2-40B4-BE49-F238E27FC236}">
                <a16:creationId xmlns:a16="http://schemas.microsoft.com/office/drawing/2014/main" id="{D78B3C62-9D84-0B67-747B-D0A255F770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13282083" y="74083333"/>
            <a:ext cx="396000" cy="396000"/>
          </a:xfrm>
          <a:prstGeom prst="rect">
            <a:avLst/>
          </a:prstGeom>
        </xdr:spPr>
      </xdr:pic>
      <xdr:pic>
        <xdr:nvPicPr>
          <xdr:cNvPr id="5" name="Grafik 772" descr="E-Mail">
            <a:extLst>
              <a:ext uri="{FF2B5EF4-FFF2-40B4-BE49-F238E27FC236}">
                <a16:creationId xmlns:a16="http://schemas.microsoft.com/office/drawing/2014/main" id="{E9773B46-92FE-C2F3-48FB-76DC92195D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6192500" y="74083333"/>
            <a:ext cx="396000" cy="396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hurrum@umergroup.com" TargetMode="External"/><Relationship Id="rId21" Type="http://schemas.openxmlformats.org/officeDocument/2006/relationships/hyperlink" Target="mailto:anwarul.act@smknitwear.com;" TargetMode="External"/><Relationship Id="rId42" Type="http://schemas.openxmlformats.org/officeDocument/2006/relationships/hyperlink" Target="mailto:chenzhaoji@tianlispinning.intnet.mu" TargetMode="External"/><Relationship Id="rId63" Type="http://schemas.openxmlformats.org/officeDocument/2006/relationships/hyperlink" Target="mailto:accounts@crctextile.com" TargetMode="External"/><Relationship Id="rId84" Type="http://schemas.openxmlformats.org/officeDocument/2006/relationships/hyperlink" Target="mailto:nuruzzaman@jamunagroup-bd.com" TargetMode="External"/><Relationship Id="rId138" Type="http://schemas.openxmlformats.org/officeDocument/2006/relationships/hyperlink" Target="mailto:qad.bti@sportking.co.in" TargetMode="External"/><Relationship Id="rId159" Type="http://schemas.openxmlformats.org/officeDocument/2006/relationships/hyperlink" Target="mailto:zhangtingting@dayaotex.com" TargetMode="External"/><Relationship Id="rId170" Type="http://schemas.openxmlformats.org/officeDocument/2006/relationships/hyperlink" Target="mailto:m.chowdhury@jkgroupbd.com" TargetMode="External"/><Relationship Id="rId191" Type="http://schemas.openxmlformats.org/officeDocument/2006/relationships/hyperlink" Target="mailto:stegemann@lueke-co.de" TargetMode="External"/><Relationship Id="rId205" Type="http://schemas.openxmlformats.org/officeDocument/2006/relationships/hyperlink" Target="mailto:kaliteguvence@toramantekstil.com.tr" TargetMode="External"/><Relationship Id="rId107" Type="http://schemas.openxmlformats.org/officeDocument/2006/relationships/hyperlink" Target="mailto:fasih@almuqeettextiles.com" TargetMode="External"/><Relationship Id="rId11" Type="http://schemas.openxmlformats.org/officeDocument/2006/relationships/hyperlink" Target="mailto:saleem@husnaintex.com" TargetMode="External"/><Relationship Id="rId32" Type="http://schemas.openxmlformats.org/officeDocument/2006/relationships/hyperlink" Target="mailto:dmcot@bestmills.in" TargetMode="External"/><Relationship Id="rId53" Type="http://schemas.openxmlformats.org/officeDocument/2006/relationships/hyperlink" Target="mailto:mizan.atml@akij.net" TargetMode="External"/><Relationship Id="rId74" Type="http://schemas.openxmlformats.org/officeDocument/2006/relationships/hyperlink" Target="mailto:ulku@ugurlular.com.tr" TargetMode="External"/><Relationship Id="rId128" Type="http://schemas.openxmlformats.org/officeDocument/2006/relationships/hyperlink" Target="mailto:compliance@kamallimited.com" TargetMode="External"/><Relationship Id="rId149" Type="http://schemas.openxmlformats.org/officeDocument/2006/relationships/hyperlink" Target="mailto:amdadul.rsl@groupreedisha-bd.com" TargetMode="External"/><Relationship Id="rId5" Type="http://schemas.openxmlformats.org/officeDocument/2006/relationships/hyperlink" Target="mailto:tamilselvan@kprmill.com" TargetMode="External"/><Relationship Id="rId95" Type="http://schemas.openxmlformats.org/officeDocument/2006/relationships/hyperlink" Target="mailto:714297058@qq.com" TargetMode="External"/><Relationship Id="rId160" Type="http://schemas.openxmlformats.org/officeDocument/2006/relationships/hyperlink" Target="mailto:vincentxu@jiayuanclothing.com" TargetMode="External"/><Relationship Id="rId181" Type="http://schemas.openxmlformats.org/officeDocument/2006/relationships/hyperlink" Target="mailto:khalid.kairouch@evlox.com" TargetMode="External"/><Relationship Id="rId22" Type="http://schemas.openxmlformats.org/officeDocument/2006/relationships/hyperlink" Target="mailto:atillakadi@karteks.com.tr" TargetMode="External"/><Relationship Id="rId43" Type="http://schemas.openxmlformats.org/officeDocument/2006/relationships/hyperlink" Target="mailto:thangamariappan@maris.co.in" TargetMode="External"/><Relationship Id="rId64" Type="http://schemas.openxmlformats.org/officeDocument/2006/relationships/hyperlink" Target="mailto:nuruzzaman@nice-denim.com" TargetMode="External"/><Relationship Id="rId118" Type="http://schemas.openxmlformats.org/officeDocument/2006/relationships/hyperlink" Target="mailto:ali.acml@sapphirefibres.com" TargetMode="External"/><Relationship Id="rId139" Type="http://schemas.openxmlformats.org/officeDocument/2006/relationships/hyperlink" Target="mailto:summer_005@vip.163.com" TargetMode="External"/><Relationship Id="rId85" Type="http://schemas.openxmlformats.org/officeDocument/2006/relationships/hyperlink" Target="mailto:1maruf@gmail.com" TargetMode="External"/><Relationship Id="rId150" Type="http://schemas.openxmlformats.org/officeDocument/2006/relationships/hyperlink" Target="mailto:mamir@dingroup.com" TargetMode="External"/><Relationship Id="rId171" Type="http://schemas.openxmlformats.org/officeDocument/2006/relationships/hyperlink" Target="mailto:melisa.cicek@hatfil.com" TargetMode="External"/><Relationship Id="rId192" Type="http://schemas.openxmlformats.org/officeDocument/2006/relationships/hyperlink" Target="mailto:humeyrasakin@suzertekstil.com.tr" TargetMode="External"/><Relationship Id="rId206" Type="http://schemas.openxmlformats.org/officeDocument/2006/relationships/hyperlink" Target="mailto:mozammel@rahimtextile.com" TargetMode="External"/><Relationship Id="rId12" Type="http://schemas.openxmlformats.org/officeDocument/2006/relationships/hyperlink" Target="mailto:muzzammil@indus-group.com" TargetMode="External"/><Relationship Id="rId33" Type="http://schemas.openxmlformats.org/officeDocument/2006/relationships/hyperlink" Target="mailto:dmcot@bestmills.in" TargetMode="External"/><Relationship Id="rId108" Type="http://schemas.openxmlformats.org/officeDocument/2006/relationships/hyperlink" Target="mailto:hugo.he@shingfat.cn" TargetMode="External"/><Relationship Id="rId129" Type="http://schemas.openxmlformats.org/officeDocument/2006/relationships/hyperlink" Target="mailto:eduarda@familitex.pt" TargetMode="External"/><Relationship Id="rId54" Type="http://schemas.openxmlformats.org/officeDocument/2006/relationships/hyperlink" Target="mailto:sherali@ctm.com.pk" TargetMode="External"/><Relationship Id="rId75" Type="http://schemas.openxmlformats.org/officeDocument/2006/relationships/hyperlink" Target="mailto:gm.itml@znzfab.com" TargetMode="External"/><Relationship Id="rId96" Type="http://schemas.openxmlformats.org/officeDocument/2006/relationships/hyperlink" Target="mailto:gaogao0204@hotmail.com;%20185818473" TargetMode="External"/><Relationship Id="rId140" Type="http://schemas.openxmlformats.org/officeDocument/2006/relationships/hyperlink" Target="mailto:chenmliang@163.com" TargetMode="External"/><Relationship Id="rId161" Type="http://schemas.openxmlformats.org/officeDocument/2006/relationships/hyperlink" Target="mailto:nuruzzaman@nice-denim.com" TargetMode="External"/><Relationship Id="rId182" Type="http://schemas.openxmlformats.org/officeDocument/2006/relationships/hyperlink" Target="mailto:mostofa@znzfab.com" TargetMode="External"/><Relationship Id="rId6" Type="http://schemas.openxmlformats.org/officeDocument/2006/relationships/hyperlink" Target="mailto:varun@chenniappa.com" TargetMode="External"/><Relationship Id="rId23" Type="http://schemas.openxmlformats.org/officeDocument/2006/relationships/hyperlink" Target="mailto:kashif.shafiq@sapphirefibres.com" TargetMode="External"/><Relationship Id="rId119" Type="http://schemas.openxmlformats.org/officeDocument/2006/relationships/hyperlink" Target="mailto:vivi@sccmyr.com" TargetMode="External"/><Relationship Id="rId44" Type="http://schemas.openxmlformats.org/officeDocument/2006/relationships/hyperlink" Target="mailto:muneer.ahmed@libertymillslimited.com" TargetMode="External"/><Relationship Id="rId65" Type="http://schemas.openxmlformats.org/officeDocument/2006/relationships/hyperlink" Target="mailto:murat@maritas.com.tr" TargetMode="External"/><Relationship Id="rId86" Type="http://schemas.openxmlformats.org/officeDocument/2006/relationships/hyperlink" Target="mailto:compliance4.lkl2@mfgbd.net" TargetMode="External"/><Relationship Id="rId130" Type="http://schemas.openxmlformats.org/officeDocument/2006/relationships/hyperlink" Target="mailto:alisa@etongtex.com" TargetMode="External"/><Relationship Id="rId151" Type="http://schemas.openxmlformats.org/officeDocument/2006/relationships/hyperlink" Target="mailto:afzal@crownfashionbd.net" TargetMode="External"/><Relationship Id="rId172" Type="http://schemas.openxmlformats.org/officeDocument/2006/relationships/hyperlink" Target="mailto:tina@sxhorsley.com" TargetMode="External"/><Relationship Id="rId193" Type="http://schemas.openxmlformats.org/officeDocument/2006/relationships/hyperlink" Target="mailto:vijay@texinindia.com" TargetMode="External"/><Relationship Id="rId207" Type="http://schemas.openxmlformats.org/officeDocument/2006/relationships/printerSettings" Target="../printerSettings/printerSettings1.bin"/><Relationship Id="rId13" Type="http://schemas.openxmlformats.org/officeDocument/2006/relationships/hyperlink" Target="mailto:onurucak@ucaktekstil.com.tr" TargetMode="External"/><Relationship Id="rId109" Type="http://schemas.openxmlformats.org/officeDocument/2006/relationships/hyperlink" Target="mailto:amy@depei.net" TargetMode="External"/><Relationship Id="rId34" Type="http://schemas.openxmlformats.org/officeDocument/2006/relationships/hyperlink" Target="mailto:saleem@hafibres.com" TargetMode="External"/><Relationship Id="rId55" Type="http://schemas.openxmlformats.org/officeDocument/2006/relationships/hyperlink" Target="mailto:nasirg3@hotmail.com" TargetMode="External"/><Relationship Id="rId76" Type="http://schemas.openxmlformats.org/officeDocument/2006/relationships/hyperlink" Target="mailto:shahalam@znzfab.com" TargetMode="External"/><Relationship Id="rId97" Type="http://schemas.openxmlformats.org/officeDocument/2006/relationships/hyperlink" Target="mailto:susanna@mstexvn.com" TargetMode="External"/><Relationship Id="rId120" Type="http://schemas.openxmlformats.org/officeDocument/2006/relationships/hyperlink" Target="mailto:soyebtex9@gmail.com" TargetMode="External"/><Relationship Id="rId141" Type="http://schemas.openxmlformats.org/officeDocument/2006/relationships/hyperlink" Target="mailto:nancy@czjhdfz.com" TargetMode="External"/><Relationship Id="rId7" Type="http://schemas.openxmlformats.org/officeDocument/2006/relationships/hyperlink" Target="mailto:cotton@kassimdenim.com" TargetMode="External"/><Relationship Id="rId162" Type="http://schemas.openxmlformats.org/officeDocument/2006/relationships/hyperlink" Target="mailto:babu_880@yahoo.com" TargetMode="External"/><Relationship Id="rId183" Type="http://schemas.openxmlformats.org/officeDocument/2006/relationships/hyperlink" Target="mailto:mostofa@znzfab.com" TargetMode="External"/><Relationship Id="rId24" Type="http://schemas.openxmlformats.org/officeDocument/2006/relationships/hyperlink" Target="mailto:dinakaran.subburaj@kanoria-africa.com" TargetMode="External"/><Relationship Id="rId40" Type="http://schemas.openxmlformats.org/officeDocument/2006/relationships/hyperlink" Target="mailto:bcicotton@vardhman.com" TargetMode="External"/><Relationship Id="rId45" Type="http://schemas.openxmlformats.org/officeDocument/2006/relationships/hyperlink" Target="mailto:merch@finespinners.com" TargetMode="External"/><Relationship Id="rId66" Type="http://schemas.openxmlformats.org/officeDocument/2006/relationships/hyperlink" Target="mailto:sofie@profitex-linen.com" TargetMode="External"/><Relationship Id="rId87" Type="http://schemas.openxmlformats.org/officeDocument/2006/relationships/hyperlink" Target="mailto:sscmlh@gmail.com" TargetMode="External"/><Relationship Id="rId110" Type="http://schemas.openxmlformats.org/officeDocument/2006/relationships/hyperlink" Target="mailto:liuweiwang@huayuantex.com" TargetMode="External"/><Relationship Id="rId115" Type="http://schemas.openxmlformats.org/officeDocument/2006/relationships/hyperlink" Target="mailto:lodhia@rainbowtextile.com" TargetMode="External"/><Relationship Id="rId131" Type="http://schemas.openxmlformats.org/officeDocument/2006/relationships/hyperlink" Target="mailto:rafiul@qstmills.com" TargetMode="External"/><Relationship Id="rId136" Type="http://schemas.openxmlformats.org/officeDocument/2006/relationships/hyperlink" Target="mailto:jhossain@amber.com.bd" TargetMode="External"/><Relationship Id="rId157" Type="http://schemas.openxmlformats.org/officeDocument/2006/relationships/hyperlink" Target="mailto:zahid@sunrays-indusgroup.com" TargetMode="External"/><Relationship Id="rId178" Type="http://schemas.openxmlformats.org/officeDocument/2006/relationships/hyperlink" Target="mailto:jahid@amber.com.bd" TargetMode="External"/><Relationship Id="rId61" Type="http://schemas.openxmlformats.org/officeDocument/2006/relationships/hyperlink" Target="mailto:joy@rising-group.com" TargetMode="External"/><Relationship Id="rId82" Type="http://schemas.openxmlformats.org/officeDocument/2006/relationships/hyperlink" Target="mailto:nuruzzaman@jamunagroup-bd.com" TargetMode="External"/><Relationship Id="rId152" Type="http://schemas.openxmlformats.org/officeDocument/2006/relationships/hyperlink" Target="mailto:tareqhasan@newage-group.com" TargetMode="External"/><Relationship Id="rId173" Type="http://schemas.openxmlformats.org/officeDocument/2006/relationships/hyperlink" Target="mailto:vinod.bhatt@bhaskarindustries.com" TargetMode="External"/><Relationship Id="rId194" Type="http://schemas.openxmlformats.org/officeDocument/2006/relationships/hyperlink" Target="mailto:13776878729@163.COM" TargetMode="External"/><Relationship Id="rId199" Type="http://schemas.openxmlformats.org/officeDocument/2006/relationships/hyperlink" Target="mailto:abbas@umarspinning.com" TargetMode="External"/><Relationship Id="rId203" Type="http://schemas.openxmlformats.org/officeDocument/2006/relationships/hyperlink" Target="mailto:sxr@mail.ttexco.com" TargetMode="External"/><Relationship Id="rId208" Type="http://schemas.openxmlformats.org/officeDocument/2006/relationships/drawing" Target="../drawings/drawing1.xml"/><Relationship Id="rId19" Type="http://schemas.openxmlformats.org/officeDocument/2006/relationships/hyperlink" Target="mailto:ajaygupta@gargltd.com" TargetMode="External"/><Relationship Id="rId14" Type="http://schemas.openxmlformats.org/officeDocument/2006/relationships/hyperlink" Target="mailto:sajid@ahmed-group.net" TargetMode="External"/><Relationship Id="rId30" Type="http://schemas.openxmlformats.org/officeDocument/2006/relationships/hyperlink" Target="mailto:zaheer.ahmad@gulahmed.com" TargetMode="External"/><Relationship Id="rId35" Type="http://schemas.openxmlformats.org/officeDocument/2006/relationships/hyperlink" Target="mailto:baskar@shivatex.co.in" TargetMode="External"/><Relationship Id="rId56" Type="http://schemas.openxmlformats.org/officeDocument/2006/relationships/hyperlink" Target="mailto:mubashir.ilp@indus-group.com" TargetMode="External"/><Relationship Id="rId77" Type="http://schemas.openxmlformats.org/officeDocument/2006/relationships/hyperlink" Target="mailto:kzamantfl@nttl.com" TargetMode="External"/><Relationship Id="rId100" Type="http://schemas.openxmlformats.org/officeDocument/2006/relationships/hyperlink" Target="mailto:duygu.bilac@hamboya.com.tr" TargetMode="External"/><Relationship Id="rId105" Type="http://schemas.openxmlformats.org/officeDocument/2006/relationships/hyperlink" Target="mailto:shahjahan@shashabd.com" TargetMode="External"/><Relationship Id="rId126" Type="http://schemas.openxmlformats.org/officeDocument/2006/relationships/hyperlink" Target="mailto:nanthiya.p@nanyangtextile.com" TargetMode="External"/><Relationship Id="rId147" Type="http://schemas.openxmlformats.org/officeDocument/2006/relationships/hyperlink" Target="mailto:imranaslam@nishatmills.com" TargetMode="External"/><Relationship Id="rId168" Type="http://schemas.openxmlformats.org/officeDocument/2006/relationships/hyperlink" Target="mailto:tahsin.oksuz@biska.com.tr" TargetMode="External"/><Relationship Id="rId8" Type="http://schemas.openxmlformats.org/officeDocument/2006/relationships/hyperlink" Target="mailto:zeeshan@fazalcloth.com" TargetMode="External"/><Relationship Id="rId51" Type="http://schemas.openxmlformats.org/officeDocument/2006/relationships/hyperlink" Target="mailto:eray@burteks.com.tr" TargetMode="External"/><Relationship Id="rId72" Type="http://schemas.openxmlformats.org/officeDocument/2006/relationships/hyperlink" Target="mailto:m.chowdhury@jkgroupbd.com" TargetMode="External"/><Relationship Id="rId93" Type="http://schemas.openxmlformats.org/officeDocument/2006/relationships/hyperlink" Target="mailto:amirul.islam@viyellatexgroup.com" TargetMode="External"/><Relationship Id="rId98" Type="http://schemas.openxmlformats.org/officeDocument/2006/relationships/hyperlink" Target="mailto:ram@kaha.com" TargetMode="External"/><Relationship Id="rId121" Type="http://schemas.openxmlformats.org/officeDocument/2006/relationships/hyperlink" Target="mailto:david@trutex.hk" TargetMode="External"/><Relationship Id="rId142" Type="http://schemas.openxmlformats.org/officeDocument/2006/relationships/hyperlink" Target="mailto:huangyan@csbaojiang.com" TargetMode="External"/><Relationship Id="rId163" Type="http://schemas.openxmlformats.org/officeDocument/2006/relationships/hyperlink" Target="mailto:babu_880@yahoo.com" TargetMode="External"/><Relationship Id="rId184" Type="http://schemas.openxmlformats.org/officeDocument/2006/relationships/hyperlink" Target="mailto:mostofa@znzfab.com" TargetMode="External"/><Relationship Id="rId189" Type="http://schemas.openxmlformats.org/officeDocument/2006/relationships/hyperlink" Target="mailto:wendy@dahuatex.com" TargetMode="External"/><Relationship Id="rId3" Type="http://schemas.openxmlformats.org/officeDocument/2006/relationships/hyperlink" Target="mailto:taslim@squaregroup.com;" TargetMode="External"/><Relationship Id="rId25" Type="http://schemas.openxmlformats.org/officeDocument/2006/relationships/hyperlink" Target="mailto:monirul@nztexgroup.com" TargetMode="External"/><Relationship Id="rId46" Type="http://schemas.openxmlformats.org/officeDocument/2006/relationships/hyperlink" Target="mailto:kamran.shoaib@alkaram.com" TargetMode="External"/><Relationship Id="rId67" Type="http://schemas.openxmlformats.org/officeDocument/2006/relationships/hyperlink" Target="mailto:admin@asiacomposite.net" TargetMode="External"/><Relationship Id="rId116" Type="http://schemas.openxmlformats.org/officeDocument/2006/relationships/hyperlink" Target="mailto:chrismiao@unitytex.com" TargetMode="External"/><Relationship Id="rId137" Type="http://schemas.openxmlformats.org/officeDocument/2006/relationships/hyperlink" Target="mailto:naceur@risatel.com" TargetMode="External"/><Relationship Id="rId158" Type="http://schemas.openxmlformats.org/officeDocument/2006/relationships/hyperlink" Target="mailto:wujc@gdtex.com" TargetMode="External"/><Relationship Id="rId20" Type="http://schemas.openxmlformats.org/officeDocument/2006/relationships/hyperlink" Target="mailto:mostofa@znzfab.com" TargetMode="External"/><Relationship Id="rId41" Type="http://schemas.openxmlformats.org/officeDocument/2006/relationships/hyperlink" Target="mailto:dgmexports@sulochanamills.in" TargetMode="External"/><Relationship Id="rId62" Type="http://schemas.openxmlformats.org/officeDocument/2006/relationships/hyperlink" Target="mailto:jarihulhsml@hameemgroup.com" TargetMode="External"/><Relationship Id="rId83" Type="http://schemas.openxmlformats.org/officeDocument/2006/relationships/hyperlink" Target="mailto:nuruzzaman@jamunagroup-bd.com" TargetMode="External"/><Relationship Id="rId88" Type="http://schemas.openxmlformats.org/officeDocument/2006/relationships/hyperlink" Target="mailto:hafiz.kashif@artisticmilliners.com" TargetMode="External"/><Relationship Id="rId111" Type="http://schemas.openxmlformats.org/officeDocument/2006/relationships/hyperlink" Target="mailto:alfred@fabriciechina.com" TargetMode="External"/><Relationship Id="rId132" Type="http://schemas.openxmlformats.org/officeDocument/2006/relationships/hyperlink" Target="mailto:afnan@nishat.net" TargetMode="External"/><Relationship Id="rId153" Type="http://schemas.openxmlformats.org/officeDocument/2006/relationships/hyperlink" Target="mailto:swapnilsumon31@gmail.com" TargetMode="External"/><Relationship Id="rId174" Type="http://schemas.openxmlformats.org/officeDocument/2006/relationships/hyperlink" Target="mailto:banks@avaneetha.com" TargetMode="External"/><Relationship Id="rId179" Type="http://schemas.openxmlformats.org/officeDocument/2006/relationships/hyperlink" Target="mailto:unitedbd88@gmail.com" TargetMode="External"/><Relationship Id="rId195" Type="http://schemas.openxmlformats.org/officeDocument/2006/relationships/hyperlink" Target="mailto:QDHGH@163.COM" TargetMode="External"/><Relationship Id="rId190" Type="http://schemas.openxmlformats.org/officeDocument/2006/relationships/hyperlink" Target="mailto:Michaela.Poschen@heinrichotto.com" TargetMode="External"/><Relationship Id="rId204" Type="http://schemas.openxmlformats.org/officeDocument/2006/relationships/hyperlink" Target="mailto:343427664@qq.com" TargetMode="External"/><Relationship Id="rId15" Type="http://schemas.openxmlformats.org/officeDocument/2006/relationships/hyperlink" Target="mailto:senthil@scmts.net" TargetMode="External"/><Relationship Id="rId36" Type="http://schemas.openxmlformats.org/officeDocument/2006/relationships/hyperlink" Target="mailto:Umaselvan@gptextiles.com" TargetMode="External"/><Relationship Id="rId57" Type="http://schemas.openxmlformats.org/officeDocument/2006/relationships/hyperlink" Target="mailto:asim.ali@luckytextilemills.biz" TargetMode="External"/><Relationship Id="rId106" Type="http://schemas.openxmlformats.org/officeDocument/2006/relationships/hyperlink" Target="mailto:alfred@fabriciechina.com" TargetMode="External"/><Relationship Id="rId127" Type="http://schemas.openxmlformats.org/officeDocument/2006/relationships/hyperlink" Target="mailto:867652410@qq.com" TargetMode="External"/><Relationship Id="rId10" Type="http://schemas.openxmlformats.org/officeDocument/2006/relationships/hyperlink" Target="mailto:sohail.khamisa@mustaqim.com" TargetMode="External"/><Relationship Id="rId31" Type="http://schemas.openxmlformats.org/officeDocument/2006/relationships/hyperlink" Target="mailto:asimraza@yunustextile.com" TargetMode="External"/><Relationship Id="rId52" Type="http://schemas.openxmlformats.org/officeDocument/2006/relationships/hyperlink" Target="mailto:fawaz@fareastspin.com" TargetMode="External"/><Relationship Id="rId73" Type="http://schemas.openxmlformats.org/officeDocument/2006/relationships/hyperlink" Target="mailto:oustun@kipas.com.tr" TargetMode="External"/><Relationship Id="rId78" Type="http://schemas.openxmlformats.org/officeDocument/2006/relationships/hyperlink" Target="mailto:pandian@ramcotex.com" TargetMode="External"/><Relationship Id="rId94" Type="http://schemas.openxmlformats.org/officeDocument/2006/relationships/hyperlink" Target="mailto:compliance@tatapakistan.com" TargetMode="External"/><Relationship Id="rId99" Type="http://schemas.openxmlformats.org/officeDocument/2006/relationships/hyperlink" Target="mailto:397947394@qq.com" TargetMode="External"/><Relationship Id="rId101" Type="http://schemas.openxmlformats.org/officeDocument/2006/relationships/hyperlink" Target="mailto:masheurrahman@yahoo.com" TargetMode="External"/><Relationship Id="rId122" Type="http://schemas.openxmlformats.org/officeDocument/2006/relationships/hyperlink" Target="mailto:kashif@kam-int.com" TargetMode="External"/><Relationship Id="rId143" Type="http://schemas.openxmlformats.org/officeDocument/2006/relationships/hyperlink" Target="mailto:mahsan@crownfashionbd.net" TargetMode="External"/><Relationship Id="rId148" Type="http://schemas.openxmlformats.org/officeDocument/2006/relationships/hyperlink" Target="mailto:nuruzzaman@nice-denim.com" TargetMode="External"/><Relationship Id="rId164" Type="http://schemas.openxmlformats.org/officeDocument/2006/relationships/hyperlink" Target="mailto:zulfiqar.mehmood@sapphire.com.pk" TargetMode="External"/><Relationship Id="rId169" Type="http://schemas.openxmlformats.org/officeDocument/2006/relationships/hyperlink" Target="mailto:786120534@QQ.com" TargetMode="External"/><Relationship Id="rId185" Type="http://schemas.openxmlformats.org/officeDocument/2006/relationships/hyperlink" Target="mailto:pthm_admin@ispahanibd.com" TargetMode="External"/><Relationship Id="rId4" Type="http://schemas.openxmlformats.org/officeDocument/2006/relationships/hyperlink" Target="mailto:wachmeier@tvu.de" TargetMode="External"/><Relationship Id="rId9" Type="http://schemas.openxmlformats.org/officeDocument/2006/relationships/hyperlink" Target="mailto:zubairmajeed@mekotex.com" TargetMode="External"/><Relationship Id="rId180" Type="http://schemas.openxmlformats.org/officeDocument/2006/relationships/hyperlink" Target="mailto:Jakies@gctextile.net" TargetMode="External"/><Relationship Id="rId26" Type="http://schemas.openxmlformats.org/officeDocument/2006/relationships/hyperlink" Target="mailto:peter.schroer@setex.de" TargetMode="External"/><Relationship Id="rId47" Type="http://schemas.openxmlformats.org/officeDocument/2006/relationships/hyperlink" Target="mailto:afzal.umer@amna.com.pk" TargetMode="External"/><Relationship Id="rId68" Type="http://schemas.openxmlformats.org/officeDocument/2006/relationships/hyperlink" Target="mailto:wanxq@e-huafu.com&#160;" TargetMode="External"/><Relationship Id="rId89" Type="http://schemas.openxmlformats.org/officeDocument/2006/relationships/hyperlink" Target="mailto:wangfen@luyutex.com" TargetMode="External"/><Relationship Id="rId112" Type="http://schemas.openxmlformats.org/officeDocument/2006/relationships/hyperlink" Target="mailto:john@96shenzhou.com" TargetMode="External"/><Relationship Id="rId133" Type="http://schemas.openxmlformats.org/officeDocument/2006/relationships/hyperlink" Target="mailto:ahmad.a@sharabati-denim.com" TargetMode="External"/><Relationship Id="rId154" Type="http://schemas.openxmlformats.org/officeDocument/2006/relationships/hyperlink" Target="mailto:346258818@qq.com" TargetMode="External"/><Relationship Id="rId175" Type="http://schemas.openxmlformats.org/officeDocument/2006/relationships/hyperlink" Target="mailto:haochi_88@163.com" TargetMode="External"/><Relationship Id="rId196" Type="http://schemas.openxmlformats.org/officeDocument/2006/relationships/hyperlink" Target="mailto:jennifer_guo@sunrise-sh.net.cn" TargetMode="External"/><Relationship Id="rId200" Type="http://schemas.openxmlformats.org/officeDocument/2006/relationships/hyperlink" Target="mailto:jsguochan@163.com" TargetMode="External"/><Relationship Id="rId16" Type="http://schemas.openxmlformats.org/officeDocument/2006/relationships/hyperlink" Target="mailto:vivek@premtextiles.com" TargetMode="External"/><Relationship Id="rId37" Type="http://schemas.openxmlformats.org/officeDocument/2006/relationships/hyperlink" Target="mailto:farzana@ho.dbl-group.com" TargetMode="External"/><Relationship Id="rId58" Type="http://schemas.openxmlformats.org/officeDocument/2006/relationships/hyperlink" Target="mailto:vivian@js-ntlx.com" TargetMode="External"/><Relationship Id="rId79" Type="http://schemas.openxmlformats.org/officeDocument/2006/relationships/hyperlink" Target="mailto:sepon.nwml@znzfab.com" TargetMode="External"/><Relationship Id="rId102" Type="http://schemas.openxmlformats.org/officeDocument/2006/relationships/hyperlink" Target="mailto:rd@weberheusser-yarns.com" TargetMode="External"/><Relationship Id="rId123" Type="http://schemas.openxmlformats.org/officeDocument/2006/relationships/hyperlink" Target="mailto:sw@gtig-esen.com" TargetMode="External"/><Relationship Id="rId144" Type="http://schemas.openxmlformats.org/officeDocument/2006/relationships/hyperlink" Target="mailto:aliasgher@barimills.com.pk" TargetMode="External"/><Relationship Id="rId90" Type="http://schemas.openxmlformats.org/officeDocument/2006/relationships/hyperlink" Target="mailto:ltm.mills@gmail.com" TargetMode="External"/><Relationship Id="rId165" Type="http://schemas.openxmlformats.org/officeDocument/2006/relationships/hyperlink" Target="mailto:unitedbd88@gmail.com" TargetMode="External"/><Relationship Id="rId186" Type="http://schemas.openxmlformats.org/officeDocument/2006/relationships/hyperlink" Target="mailto:info@mahaluxmiprocessing.com" TargetMode="External"/><Relationship Id="rId27" Type="http://schemas.openxmlformats.org/officeDocument/2006/relationships/hyperlink" Target="mailto:tasnim.roshawa@gmail.com" TargetMode="External"/><Relationship Id="rId48" Type="http://schemas.openxmlformats.org/officeDocument/2006/relationships/hyperlink" Target="mailto:naumann@mahmoodgroup.com" TargetMode="External"/><Relationship Id="rId69" Type="http://schemas.openxmlformats.org/officeDocument/2006/relationships/hyperlink" Target="mailto:wanxq@e-huafu.com" TargetMode="External"/><Relationship Id="rId113" Type="http://schemas.openxmlformats.org/officeDocument/2006/relationships/hyperlink" Target="mailto:john@96shenzhou.com" TargetMode="External"/><Relationship Id="rId134" Type="http://schemas.openxmlformats.org/officeDocument/2006/relationships/hyperlink" Target="mailto:export@qualitytextile.com" TargetMode="External"/><Relationship Id="rId80" Type="http://schemas.openxmlformats.org/officeDocument/2006/relationships/hyperlink" Target="mailto:sophie@lvzhouhemp.com" TargetMode="External"/><Relationship Id="rId155" Type="http://schemas.openxmlformats.org/officeDocument/2006/relationships/hyperlink" Target="mailto:s.ahmed@naveena.net" TargetMode="External"/><Relationship Id="rId176" Type="http://schemas.openxmlformats.org/officeDocument/2006/relationships/hyperlink" Target="mailto:rkhimani@gadoontextile.com" TargetMode="External"/><Relationship Id="rId197" Type="http://schemas.openxmlformats.org/officeDocument/2006/relationships/hyperlink" Target="mailto:cathy@cctextile.cn" TargetMode="External"/><Relationship Id="rId201" Type="http://schemas.openxmlformats.org/officeDocument/2006/relationships/hyperlink" Target="mailto:gennifer.padoan@berto.it" TargetMode="External"/><Relationship Id="rId17" Type="http://schemas.openxmlformats.org/officeDocument/2006/relationships/hyperlink" Target="mailto:gokhan.cerikan@kholding.com.tr" TargetMode="External"/><Relationship Id="rId38" Type="http://schemas.openxmlformats.org/officeDocument/2006/relationships/hyperlink" Target="mailto:seyda.acikgoz@arikan.com.tr" TargetMode="External"/><Relationship Id="rId59" Type="http://schemas.openxmlformats.org/officeDocument/2006/relationships/hyperlink" Target="mailto:admintrt@tti.co.th" TargetMode="External"/><Relationship Id="rId103" Type="http://schemas.openxmlformats.org/officeDocument/2006/relationships/hyperlink" Target="mailto:didar.hosen@nz-bd.com" TargetMode="External"/><Relationship Id="rId124" Type="http://schemas.openxmlformats.org/officeDocument/2006/relationships/hyperlink" Target="mailto:farhan.rasheed@sapphirefibres.com" TargetMode="External"/><Relationship Id="rId70" Type="http://schemas.openxmlformats.org/officeDocument/2006/relationships/hyperlink" Target="mailto:npcm@npgroup.org" TargetMode="External"/><Relationship Id="rId91" Type="http://schemas.openxmlformats.org/officeDocument/2006/relationships/hyperlink" Target="mailto:fargroup@fargroup." TargetMode="External"/><Relationship Id="rId145" Type="http://schemas.openxmlformats.org/officeDocument/2006/relationships/hyperlink" Target="mailto:sarkernabi@gmail.com" TargetMode="External"/><Relationship Id="rId166" Type="http://schemas.openxmlformats.org/officeDocument/2006/relationships/hyperlink" Target="mailto:Laura@runlaidenim.com" TargetMode="External"/><Relationship Id="rId187" Type="http://schemas.openxmlformats.org/officeDocument/2006/relationships/hyperlink" Target="mailto:Sammy.chan@ftg-hk.com" TargetMode="External"/><Relationship Id="rId1" Type="http://schemas.openxmlformats.org/officeDocument/2006/relationships/hyperlink" Target="mailto:saihamcotton@gmail.com" TargetMode="External"/><Relationship Id="rId28" Type="http://schemas.openxmlformats.org/officeDocument/2006/relationships/hyperlink" Target="mailto:info@baristicaret.net%3E%20;" TargetMode="External"/><Relationship Id="rId49" Type="http://schemas.openxmlformats.org/officeDocument/2006/relationships/hyperlink" Target="mailto:naumann@mahmoodgroup.com" TargetMode="External"/><Relationship Id="rId114" Type="http://schemas.openxmlformats.org/officeDocument/2006/relationships/hyperlink" Target="mailto:kent@langyu.net.cn" TargetMode="External"/><Relationship Id="rId60" Type="http://schemas.openxmlformats.org/officeDocument/2006/relationships/hyperlink" Target="mailto:pushpendrasingh@sutlejtextiles.com" TargetMode="External"/><Relationship Id="rId81" Type="http://schemas.openxmlformats.org/officeDocument/2006/relationships/hyperlink" Target="mailto:susan@danxvogue.com" TargetMode="External"/><Relationship Id="rId135" Type="http://schemas.openxmlformats.org/officeDocument/2006/relationships/hyperlink" Target="mailto:muhasebe@erbatekstil.com" TargetMode="External"/><Relationship Id="rId156" Type="http://schemas.openxmlformats.org/officeDocument/2006/relationships/hyperlink" Target="mailto:betty@diyarttextile.cn" TargetMode="External"/><Relationship Id="rId177" Type="http://schemas.openxmlformats.org/officeDocument/2006/relationships/hyperlink" Target="mailto:feng@xmnaseem.com" TargetMode="External"/><Relationship Id="rId198" Type="http://schemas.openxmlformats.org/officeDocument/2006/relationships/hyperlink" Target="mailto:murali@pallavaagroup.com" TargetMode="External"/><Relationship Id="rId202" Type="http://schemas.openxmlformats.org/officeDocument/2006/relationships/hyperlink" Target="mailto:nuri.tekeroglu@beztekstil.com" TargetMode="External"/><Relationship Id="rId18" Type="http://schemas.openxmlformats.org/officeDocument/2006/relationships/hyperlink" Target="mailto:minhaz@youthgroupbd.com" TargetMode="External"/><Relationship Id="rId39" Type="http://schemas.openxmlformats.org/officeDocument/2006/relationships/hyperlink" Target="mailto:hiteshp@technocraftgroup.com" TargetMode="External"/><Relationship Id="rId50" Type="http://schemas.openxmlformats.org/officeDocument/2006/relationships/hyperlink" Target="mailto:khalid@jkgroup.net" TargetMode="External"/><Relationship Id="rId104" Type="http://schemas.openxmlformats.org/officeDocument/2006/relationships/hyperlink" Target="mailto:fazale.mateen@interloop.pk.com" TargetMode="External"/><Relationship Id="rId125" Type="http://schemas.openxmlformats.org/officeDocument/2006/relationships/hyperlink" Target="mailto:jinming.8833@163.com" TargetMode="External"/><Relationship Id="rId146" Type="http://schemas.openxmlformats.org/officeDocument/2006/relationships/hyperlink" Target="mailto:davidxi@gths.cn" TargetMode="External"/><Relationship Id="rId167" Type="http://schemas.openxmlformats.org/officeDocument/2006/relationships/hyperlink" Target="mailto:rashed.aktl@karimgroup.com" TargetMode="External"/><Relationship Id="rId188" Type="http://schemas.openxmlformats.org/officeDocument/2006/relationships/hyperlink" Target="mailto:Hexl@yarn.lianfa.cn" TargetMode="External"/><Relationship Id="rId71" Type="http://schemas.openxmlformats.org/officeDocument/2006/relationships/hyperlink" Target="mailto:sophie@lvzhouhemp.com" TargetMode="External"/><Relationship Id="rId92" Type="http://schemas.openxmlformats.org/officeDocument/2006/relationships/hyperlink" Target="mailto:fargroup@fargroup." TargetMode="External"/><Relationship Id="rId2" Type="http://schemas.openxmlformats.org/officeDocument/2006/relationships/hyperlink" Target="mailto:yeasin@nttml.com" TargetMode="External"/><Relationship Id="rId29" Type="http://schemas.openxmlformats.org/officeDocument/2006/relationships/hyperlink" Target="mailto:dmcot@bestmills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I582"/>
  <sheetViews>
    <sheetView showGridLines="0" tabSelected="1" zoomScale="80" zoomScaleNormal="80" workbookViewId="0">
      <pane ySplit="4" topLeftCell="A369" activePane="bottomLeft" state="frozen"/>
      <selection pane="bottomLeft" activeCell="G375" sqref="G375"/>
    </sheetView>
  </sheetViews>
  <sheetFormatPr baseColWidth="10" defaultColWidth="11" defaultRowHeight="18" x14ac:dyDescent="0.2"/>
  <cols>
    <col min="1" max="1" width="27.33203125" style="7" customWidth="1"/>
    <col min="2" max="2" width="83.1640625" style="8" customWidth="1"/>
    <col min="3" max="3" width="29.6640625" style="1" customWidth="1"/>
    <col min="4" max="4" width="51" style="9" bestFit="1" customWidth="1"/>
    <col min="5" max="5" width="29.1640625" style="68" customWidth="1"/>
    <col min="6" max="6" width="23.6640625" style="9" customWidth="1"/>
    <col min="7" max="7" width="38.1640625" style="1" customWidth="1"/>
    <col min="8" max="16384" width="11" style="1"/>
  </cols>
  <sheetData>
    <row r="1" spans="1:8" ht="53.75" customHeight="1" thickTop="1" x14ac:dyDescent="0.15">
      <c r="A1" s="20">
        <f ca="1">TODAY()</f>
        <v>45387</v>
      </c>
      <c r="B1" s="21" t="s">
        <v>0</v>
      </c>
      <c r="C1" s="21"/>
      <c r="D1" s="21"/>
      <c r="E1" s="63"/>
      <c r="F1" s="22"/>
      <c r="G1" s="23"/>
      <c r="H1" s="17"/>
    </row>
    <row r="2" spans="1:8" s="2" customFormat="1" ht="14.25" customHeight="1" x14ac:dyDescent="0.2">
      <c r="A2" s="19"/>
      <c r="B2" s="10"/>
      <c r="C2" s="10"/>
      <c r="D2" s="11"/>
      <c r="E2" s="64"/>
      <c r="F2" s="11"/>
      <c r="G2" s="10"/>
      <c r="H2" s="16"/>
    </row>
    <row r="3" spans="1:8" s="3" customFormat="1" ht="48.75" customHeight="1" x14ac:dyDescent="0.3">
      <c r="A3" s="181" t="s">
        <v>1</v>
      </c>
      <c r="B3" s="182"/>
      <c r="C3" s="182"/>
      <c r="D3" s="182"/>
      <c r="E3" s="183"/>
      <c r="F3" s="182"/>
      <c r="G3" s="184"/>
      <c r="H3" s="15"/>
    </row>
    <row r="4" spans="1:8" s="3" customFormat="1" ht="48" customHeight="1" thickBot="1" x14ac:dyDescent="0.35">
      <c r="A4" s="18" t="s">
        <v>2</v>
      </c>
      <c r="B4" s="12" t="s">
        <v>3</v>
      </c>
      <c r="C4" s="13" t="s">
        <v>4</v>
      </c>
      <c r="D4" s="12" t="s">
        <v>5</v>
      </c>
      <c r="E4" s="65" t="s">
        <v>6</v>
      </c>
      <c r="F4" s="12" t="s">
        <v>7</v>
      </c>
      <c r="G4" s="14" t="s">
        <v>8</v>
      </c>
    </row>
    <row r="5" spans="1:8" s="4" customFormat="1" ht="34.5" customHeight="1" thickTop="1" x14ac:dyDescent="0.25">
      <c r="A5" s="43" t="s">
        <v>9</v>
      </c>
      <c r="B5" s="26" t="s">
        <v>10</v>
      </c>
      <c r="C5" s="91" t="s">
        <v>11</v>
      </c>
      <c r="D5" s="46" t="s">
        <v>12</v>
      </c>
      <c r="E5" s="93" t="s">
        <v>13</v>
      </c>
      <c r="F5" s="30"/>
      <c r="G5" s="62">
        <v>45747</v>
      </c>
    </row>
    <row r="6" spans="1:8" s="4" customFormat="1" ht="34.5" customHeight="1" x14ac:dyDescent="0.25">
      <c r="A6" s="40" t="s">
        <v>14</v>
      </c>
      <c r="B6" s="24" t="s">
        <v>15</v>
      </c>
      <c r="C6" s="44"/>
      <c r="D6" s="45" t="s">
        <v>16</v>
      </c>
      <c r="E6" s="51" t="s">
        <v>17</v>
      </c>
      <c r="F6" s="29"/>
      <c r="G6" s="62">
        <v>45657</v>
      </c>
    </row>
    <row r="7" spans="1:8" s="6" customFormat="1" ht="34.5" customHeight="1" x14ac:dyDescent="0.25">
      <c r="A7" s="43" t="s">
        <v>18</v>
      </c>
      <c r="B7" s="26" t="s">
        <v>19</v>
      </c>
      <c r="C7" s="96" t="s">
        <v>20</v>
      </c>
      <c r="D7" s="34" t="s">
        <v>21</v>
      </c>
      <c r="E7" s="94" t="s">
        <v>22</v>
      </c>
      <c r="F7" s="27"/>
      <c r="G7" s="62">
        <v>45382</v>
      </c>
    </row>
    <row r="8" spans="1:8" s="102" customFormat="1" ht="34.5" customHeight="1" x14ac:dyDescent="0.25">
      <c r="A8" s="97" t="s">
        <v>18</v>
      </c>
      <c r="B8" s="97" t="s">
        <v>23</v>
      </c>
      <c r="C8" s="98" t="s">
        <v>24</v>
      </c>
      <c r="D8" s="99" t="s">
        <v>25</v>
      </c>
      <c r="E8" s="100" t="s">
        <v>26</v>
      </c>
      <c r="F8" s="100"/>
      <c r="G8" s="62">
        <v>45535</v>
      </c>
    </row>
    <row r="9" spans="1:8" s="105" customFormat="1" ht="34.5" customHeight="1" x14ac:dyDescent="0.2">
      <c r="A9" s="97" t="s">
        <v>18</v>
      </c>
      <c r="B9" s="97" t="s">
        <v>27</v>
      </c>
      <c r="C9" s="103" t="s">
        <v>28</v>
      </c>
      <c r="D9" s="104" t="s">
        <v>29</v>
      </c>
      <c r="E9" s="100" t="s">
        <v>30</v>
      </c>
      <c r="F9" s="100"/>
      <c r="G9" s="62">
        <v>45473</v>
      </c>
    </row>
    <row r="10" spans="1:8" s="105" customFormat="1" ht="34.5" customHeight="1" x14ac:dyDescent="0.2">
      <c r="A10" s="97" t="s">
        <v>14</v>
      </c>
      <c r="B10" s="97" t="s">
        <v>31</v>
      </c>
      <c r="C10" s="98" t="s">
        <v>32</v>
      </c>
      <c r="D10" s="99" t="s">
        <v>33</v>
      </c>
      <c r="E10" s="101" t="s">
        <v>34</v>
      </c>
      <c r="F10" s="101"/>
      <c r="G10" s="62">
        <v>45535</v>
      </c>
    </row>
    <row r="11" spans="1:8" s="105" customFormat="1" ht="34.5" customHeight="1" x14ac:dyDescent="0.2">
      <c r="A11" s="97" t="s">
        <v>14</v>
      </c>
      <c r="B11" s="97" t="s">
        <v>35</v>
      </c>
      <c r="C11" s="98" t="s">
        <v>36</v>
      </c>
      <c r="D11" s="99" t="s">
        <v>37</v>
      </c>
      <c r="E11" s="101" t="s">
        <v>38</v>
      </c>
      <c r="F11" s="101" t="s">
        <v>39</v>
      </c>
      <c r="G11" s="62">
        <v>45504</v>
      </c>
    </row>
    <row r="12" spans="1:8" s="105" customFormat="1" ht="34.5" customHeight="1" x14ac:dyDescent="0.2">
      <c r="A12" s="97" t="s">
        <v>18</v>
      </c>
      <c r="B12" s="97" t="s">
        <v>40</v>
      </c>
      <c r="C12" s="103" t="s">
        <v>41</v>
      </c>
      <c r="D12" s="104" t="s">
        <v>42</v>
      </c>
      <c r="E12" s="100" t="s">
        <v>43</v>
      </c>
      <c r="F12" s="100"/>
      <c r="G12" s="62">
        <v>45382</v>
      </c>
    </row>
    <row r="13" spans="1:8" s="105" customFormat="1" ht="34.5" customHeight="1" x14ac:dyDescent="0.2">
      <c r="A13" s="97" t="s">
        <v>18</v>
      </c>
      <c r="B13" s="97" t="s">
        <v>44</v>
      </c>
      <c r="C13" s="103" t="s">
        <v>45</v>
      </c>
      <c r="D13" s="104" t="s">
        <v>46</v>
      </c>
      <c r="E13" s="100" t="s">
        <v>47</v>
      </c>
      <c r="F13" s="100"/>
      <c r="G13" s="62">
        <v>45535</v>
      </c>
    </row>
    <row r="14" spans="1:8" s="105" customFormat="1" ht="34.5" customHeight="1" x14ac:dyDescent="0.2">
      <c r="A14" s="97" t="s">
        <v>14</v>
      </c>
      <c r="B14" s="97" t="s">
        <v>48</v>
      </c>
      <c r="C14" s="98" t="s">
        <v>49</v>
      </c>
      <c r="D14" s="99" t="s">
        <v>50</v>
      </c>
      <c r="E14" s="101" t="s">
        <v>51</v>
      </c>
      <c r="F14" s="101"/>
      <c r="G14" s="62">
        <v>45688</v>
      </c>
    </row>
    <row r="15" spans="1:8" s="106" customFormat="1" ht="34.5" customHeight="1" x14ac:dyDescent="0.2">
      <c r="A15" s="97" t="s">
        <v>14</v>
      </c>
      <c r="B15" s="97" t="s">
        <v>52</v>
      </c>
      <c r="C15" s="98" t="s">
        <v>53</v>
      </c>
      <c r="D15" s="99" t="s">
        <v>54</v>
      </c>
      <c r="E15" s="101" t="s">
        <v>2252</v>
      </c>
      <c r="F15" s="101"/>
      <c r="G15" s="62">
        <v>45747</v>
      </c>
    </row>
    <row r="16" spans="1:8" s="105" customFormat="1" ht="34.5" customHeight="1" x14ac:dyDescent="0.2">
      <c r="A16" s="97" t="s">
        <v>14</v>
      </c>
      <c r="B16" s="97" t="s">
        <v>55</v>
      </c>
      <c r="C16" s="98" t="s">
        <v>56</v>
      </c>
      <c r="D16" s="99" t="s">
        <v>57</v>
      </c>
      <c r="E16" s="101" t="s">
        <v>58</v>
      </c>
      <c r="F16" s="101" t="s">
        <v>39</v>
      </c>
      <c r="G16" s="62">
        <v>45626</v>
      </c>
    </row>
    <row r="17" spans="1:7" s="105" customFormat="1" ht="34.5" customHeight="1" x14ac:dyDescent="0.2">
      <c r="A17" s="97" t="s">
        <v>59</v>
      </c>
      <c r="B17" s="97" t="s">
        <v>60</v>
      </c>
      <c r="C17" s="107" t="s">
        <v>61</v>
      </c>
      <c r="D17" s="104" t="s">
        <v>62</v>
      </c>
      <c r="E17" s="100" t="s">
        <v>63</v>
      </c>
      <c r="F17" s="100"/>
      <c r="G17" s="62">
        <v>45535</v>
      </c>
    </row>
    <row r="18" spans="1:7" s="5" customFormat="1" ht="34.5" customHeight="1" x14ac:dyDescent="0.2">
      <c r="A18" s="52" t="s">
        <v>64</v>
      </c>
      <c r="B18" s="25" t="s">
        <v>65</v>
      </c>
      <c r="C18" s="53" t="s">
        <v>66</v>
      </c>
      <c r="D18" s="59" t="s">
        <v>67</v>
      </c>
      <c r="E18" s="67" t="s">
        <v>68</v>
      </c>
      <c r="F18" s="31" t="s">
        <v>39</v>
      </c>
      <c r="G18" s="62">
        <v>45535</v>
      </c>
    </row>
    <row r="19" spans="1:7" s="5" customFormat="1" ht="34.5" customHeight="1" x14ac:dyDescent="0.2">
      <c r="A19" s="24" t="s">
        <v>18</v>
      </c>
      <c r="B19" s="24" t="s">
        <v>69</v>
      </c>
      <c r="C19" s="32" t="s">
        <v>70</v>
      </c>
      <c r="D19" s="48" t="s">
        <v>71</v>
      </c>
      <c r="E19" s="28" t="s">
        <v>72</v>
      </c>
      <c r="F19" s="28"/>
      <c r="G19" s="62">
        <v>45626</v>
      </c>
    </row>
    <row r="20" spans="1:7" s="5" customFormat="1" ht="34.5" customHeight="1" x14ac:dyDescent="0.2">
      <c r="A20" s="24" t="s">
        <v>73</v>
      </c>
      <c r="B20" s="24" t="s">
        <v>74</v>
      </c>
      <c r="C20" s="69" t="s">
        <v>75</v>
      </c>
      <c r="D20" s="45" t="s">
        <v>76</v>
      </c>
      <c r="E20" s="28" t="s">
        <v>77</v>
      </c>
      <c r="F20" s="28"/>
      <c r="G20" s="62">
        <v>45596</v>
      </c>
    </row>
    <row r="21" spans="1:7" s="5" customFormat="1" ht="34.5" customHeight="1" x14ac:dyDescent="0.2">
      <c r="A21" s="52" t="s">
        <v>18</v>
      </c>
      <c r="B21" s="25" t="s">
        <v>78</v>
      </c>
      <c r="C21" s="77" t="s">
        <v>79</v>
      </c>
      <c r="D21" s="84" t="s">
        <v>80</v>
      </c>
      <c r="E21" s="67" t="s">
        <v>81</v>
      </c>
      <c r="F21" s="31"/>
      <c r="G21" s="62">
        <v>45565</v>
      </c>
    </row>
    <row r="22" spans="1:7" s="5" customFormat="1" ht="34.5" customHeight="1" x14ac:dyDescent="0.2">
      <c r="A22" s="43" t="s">
        <v>18</v>
      </c>
      <c r="B22" s="26" t="s">
        <v>82</v>
      </c>
      <c r="C22" s="92" t="s">
        <v>83</v>
      </c>
      <c r="D22" s="34" t="s">
        <v>84</v>
      </c>
      <c r="E22" s="94" t="s">
        <v>85</v>
      </c>
      <c r="F22" s="27"/>
      <c r="G22" s="62">
        <v>45504</v>
      </c>
    </row>
    <row r="23" spans="1:7" s="5" customFormat="1" ht="34.5" customHeight="1" x14ac:dyDescent="0.2">
      <c r="A23" s="24" t="s">
        <v>73</v>
      </c>
      <c r="B23" s="24" t="s">
        <v>86</v>
      </c>
      <c r="C23" s="69" t="s">
        <v>87</v>
      </c>
      <c r="D23" s="45" t="s">
        <v>88</v>
      </c>
      <c r="E23" s="28" t="s">
        <v>89</v>
      </c>
      <c r="F23" s="28"/>
      <c r="G23" s="62">
        <v>45688</v>
      </c>
    </row>
    <row r="24" spans="1:7" s="5" customFormat="1" ht="34.5" customHeight="1" x14ac:dyDescent="0.2">
      <c r="A24" s="43" t="s">
        <v>14</v>
      </c>
      <c r="B24" s="26" t="s">
        <v>90</v>
      </c>
      <c r="C24" s="91" t="s">
        <v>91</v>
      </c>
      <c r="D24" s="46" t="s">
        <v>92</v>
      </c>
      <c r="E24" s="93" t="s">
        <v>93</v>
      </c>
      <c r="F24" s="30"/>
      <c r="G24" s="62">
        <v>45382</v>
      </c>
    </row>
    <row r="25" spans="1:7" s="5" customFormat="1" ht="34.5" customHeight="1" x14ac:dyDescent="0.2">
      <c r="A25" s="40" t="s">
        <v>14</v>
      </c>
      <c r="B25" s="24" t="s">
        <v>94</v>
      </c>
      <c r="C25" s="44" t="s">
        <v>95</v>
      </c>
      <c r="D25" s="45" t="s">
        <v>96</v>
      </c>
      <c r="E25" s="51" t="s">
        <v>97</v>
      </c>
      <c r="F25" s="29"/>
      <c r="G25" s="62">
        <v>45747</v>
      </c>
    </row>
    <row r="26" spans="1:7" s="5" customFormat="1" ht="34.5" customHeight="1" x14ac:dyDescent="0.2">
      <c r="A26" s="24" t="s">
        <v>73</v>
      </c>
      <c r="B26" s="24" t="s">
        <v>98</v>
      </c>
      <c r="C26" s="69" t="s">
        <v>99</v>
      </c>
      <c r="D26" s="45" t="s">
        <v>100</v>
      </c>
      <c r="E26" s="28" t="s">
        <v>101</v>
      </c>
      <c r="F26" s="28"/>
      <c r="G26" s="62">
        <v>45565</v>
      </c>
    </row>
    <row r="27" spans="1:7" s="5" customFormat="1" ht="34.5" customHeight="1" x14ac:dyDescent="0.2">
      <c r="A27" s="24" t="s">
        <v>14</v>
      </c>
      <c r="B27" s="24" t="s">
        <v>102</v>
      </c>
      <c r="C27" s="69" t="s">
        <v>103</v>
      </c>
      <c r="D27" s="45" t="s">
        <v>104</v>
      </c>
      <c r="E27" s="28" t="s">
        <v>105</v>
      </c>
      <c r="F27" s="28"/>
      <c r="G27" s="62">
        <v>45565</v>
      </c>
    </row>
    <row r="28" spans="1:7" s="5" customFormat="1" ht="34.5" customHeight="1" x14ac:dyDescent="0.2">
      <c r="A28" s="24" t="s">
        <v>73</v>
      </c>
      <c r="B28" s="24" t="s">
        <v>106</v>
      </c>
      <c r="C28" s="69" t="s">
        <v>107</v>
      </c>
      <c r="D28" s="45" t="s">
        <v>108</v>
      </c>
      <c r="E28" s="28" t="s">
        <v>109</v>
      </c>
      <c r="F28" s="28"/>
      <c r="G28" s="62">
        <v>45716</v>
      </c>
    </row>
    <row r="29" spans="1:7" s="5" customFormat="1" ht="34.5" customHeight="1" x14ac:dyDescent="0.2">
      <c r="A29" s="24" t="s">
        <v>9</v>
      </c>
      <c r="B29" s="24" t="s">
        <v>110</v>
      </c>
      <c r="C29" s="69" t="s">
        <v>111</v>
      </c>
      <c r="D29" s="45" t="s">
        <v>112</v>
      </c>
      <c r="E29" s="29" t="s">
        <v>113</v>
      </c>
      <c r="F29" s="29" t="s">
        <v>39</v>
      </c>
      <c r="G29" s="62">
        <v>45565</v>
      </c>
    </row>
    <row r="30" spans="1:7" s="5" customFormat="1" ht="34.5" customHeight="1" x14ac:dyDescent="0.2">
      <c r="A30" s="40" t="s">
        <v>18</v>
      </c>
      <c r="B30" s="24" t="s">
        <v>114</v>
      </c>
      <c r="C30" s="41" t="s">
        <v>115</v>
      </c>
      <c r="D30" s="48" t="s">
        <v>116</v>
      </c>
      <c r="E30" s="66" t="s">
        <v>117</v>
      </c>
      <c r="F30" s="28"/>
      <c r="G30" s="62">
        <v>45350</v>
      </c>
    </row>
    <row r="31" spans="1:7" s="5" customFormat="1" ht="34.5" customHeight="1" x14ac:dyDescent="0.2">
      <c r="A31" s="43" t="s">
        <v>18</v>
      </c>
      <c r="B31" s="26" t="s">
        <v>118</v>
      </c>
      <c r="C31" s="92" t="s">
        <v>119</v>
      </c>
      <c r="D31" s="34" t="s">
        <v>120</v>
      </c>
      <c r="E31" s="94" t="s">
        <v>2260</v>
      </c>
      <c r="F31" s="27"/>
      <c r="G31" s="62">
        <v>45688</v>
      </c>
    </row>
    <row r="32" spans="1:7" s="5" customFormat="1" ht="34.5" customHeight="1" x14ac:dyDescent="0.2">
      <c r="A32" s="40" t="s">
        <v>9</v>
      </c>
      <c r="B32" s="24" t="s">
        <v>121</v>
      </c>
      <c r="C32" s="44" t="s">
        <v>122</v>
      </c>
      <c r="D32" s="45" t="s">
        <v>123</v>
      </c>
      <c r="E32" s="51" t="s">
        <v>124</v>
      </c>
      <c r="F32" s="29"/>
      <c r="G32" s="62">
        <v>45443</v>
      </c>
    </row>
    <row r="33" spans="1:49" s="5" customFormat="1" ht="34.5" customHeight="1" x14ac:dyDescent="0.2">
      <c r="A33" s="43" t="s">
        <v>18</v>
      </c>
      <c r="B33" s="26" t="s">
        <v>125</v>
      </c>
      <c r="C33" s="92" t="s">
        <v>126</v>
      </c>
      <c r="D33" s="34" t="s">
        <v>127</v>
      </c>
      <c r="E33" s="94" t="s">
        <v>128</v>
      </c>
      <c r="F33" s="27"/>
      <c r="G33" s="62">
        <v>45688</v>
      </c>
    </row>
    <row r="34" spans="1:49" s="5" customFormat="1" ht="34.5" customHeight="1" x14ac:dyDescent="0.2">
      <c r="A34" s="116" t="s">
        <v>73</v>
      </c>
      <c r="B34" s="116" t="s">
        <v>129</v>
      </c>
      <c r="C34" s="120" t="s">
        <v>130</v>
      </c>
      <c r="D34" s="128" t="s">
        <v>131</v>
      </c>
      <c r="E34" s="118" t="s">
        <v>132</v>
      </c>
      <c r="F34" s="118"/>
      <c r="G34" s="62">
        <v>45657</v>
      </c>
    </row>
    <row r="35" spans="1:49" s="5" customFormat="1" ht="34.5" customHeight="1" x14ac:dyDescent="0.2">
      <c r="A35" s="116" t="s">
        <v>14</v>
      </c>
      <c r="B35" s="116" t="s">
        <v>133</v>
      </c>
      <c r="C35" s="120" t="s">
        <v>134</v>
      </c>
      <c r="D35" s="128" t="s">
        <v>135</v>
      </c>
      <c r="E35" s="119" t="s">
        <v>136</v>
      </c>
      <c r="F35" s="119"/>
      <c r="G35" s="62">
        <v>45443</v>
      </c>
    </row>
    <row r="36" spans="1:49" s="5" customFormat="1" ht="34.5" customHeight="1" x14ac:dyDescent="0.2">
      <c r="A36" s="116" t="s">
        <v>14</v>
      </c>
      <c r="B36" s="116" t="s">
        <v>137</v>
      </c>
      <c r="C36" s="120" t="s">
        <v>138</v>
      </c>
      <c r="D36" s="128" t="s">
        <v>139</v>
      </c>
      <c r="E36" s="119" t="s">
        <v>140</v>
      </c>
      <c r="F36" s="119"/>
      <c r="G36" s="62">
        <v>45473</v>
      </c>
    </row>
    <row r="37" spans="1:49" s="5" customFormat="1" ht="34.5" customHeight="1" x14ac:dyDescent="0.2">
      <c r="A37" s="116" t="s">
        <v>73</v>
      </c>
      <c r="B37" s="116" t="s">
        <v>141</v>
      </c>
      <c r="C37" s="120" t="s">
        <v>142</v>
      </c>
      <c r="D37" s="128" t="s">
        <v>143</v>
      </c>
      <c r="E37" s="118" t="s">
        <v>144</v>
      </c>
      <c r="F37" s="118" t="s">
        <v>39</v>
      </c>
      <c r="G37" s="62">
        <v>45657</v>
      </c>
    </row>
    <row r="38" spans="1:49" s="114" customFormat="1" ht="34.5" customHeight="1" x14ac:dyDescent="0.2">
      <c r="A38" s="116" t="s">
        <v>18</v>
      </c>
      <c r="B38" s="116" t="s">
        <v>145</v>
      </c>
      <c r="C38" s="129" t="s">
        <v>146</v>
      </c>
      <c r="D38" s="130" t="s">
        <v>147</v>
      </c>
      <c r="E38" s="118" t="s">
        <v>148</v>
      </c>
      <c r="F38" s="118"/>
      <c r="G38" s="62">
        <v>45535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127"/>
    </row>
    <row r="39" spans="1:49" s="114" customFormat="1" ht="34.5" customHeight="1" x14ac:dyDescent="0.2">
      <c r="A39" s="116" t="s">
        <v>73</v>
      </c>
      <c r="B39" s="116" t="s">
        <v>149</v>
      </c>
      <c r="C39" s="120" t="s">
        <v>150</v>
      </c>
      <c r="D39" s="128" t="s">
        <v>151</v>
      </c>
      <c r="E39" s="118" t="s">
        <v>152</v>
      </c>
      <c r="F39" s="118"/>
      <c r="G39" s="62">
        <v>45565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127"/>
    </row>
    <row r="40" spans="1:49" s="114" customFormat="1" ht="34.5" customHeight="1" x14ac:dyDescent="0.2">
      <c r="A40" s="116" t="s">
        <v>153</v>
      </c>
      <c r="B40" s="116" t="s">
        <v>154</v>
      </c>
      <c r="C40" s="129" t="s">
        <v>155</v>
      </c>
      <c r="D40" s="117" t="s">
        <v>156</v>
      </c>
      <c r="E40" s="118" t="s">
        <v>157</v>
      </c>
      <c r="F40" s="118"/>
      <c r="G40" s="62">
        <v>45657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127"/>
    </row>
    <row r="41" spans="1:49" s="114" customFormat="1" ht="34.5" customHeight="1" x14ac:dyDescent="0.2">
      <c r="A41" s="116" t="s">
        <v>14</v>
      </c>
      <c r="B41" s="116" t="s">
        <v>158</v>
      </c>
      <c r="C41" s="129" t="s">
        <v>159</v>
      </c>
      <c r="D41" s="117" t="s">
        <v>160</v>
      </c>
      <c r="E41" s="118" t="s">
        <v>161</v>
      </c>
      <c r="F41" s="118"/>
      <c r="G41" s="62">
        <v>45657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127"/>
    </row>
    <row r="42" spans="1:49" s="5" customFormat="1" ht="34.5" customHeight="1" x14ac:dyDescent="0.2">
      <c r="A42" s="74" t="s">
        <v>18</v>
      </c>
      <c r="B42" s="75" t="s">
        <v>162</v>
      </c>
      <c r="C42" s="76" t="s">
        <v>163</v>
      </c>
      <c r="D42" s="79" t="s">
        <v>164</v>
      </c>
      <c r="E42" s="81" t="s">
        <v>165</v>
      </c>
      <c r="F42" s="82" t="s">
        <v>39</v>
      </c>
      <c r="G42" s="62">
        <v>45565</v>
      </c>
    </row>
    <row r="43" spans="1:49" s="5" customFormat="1" ht="34.5" customHeight="1" x14ac:dyDescent="0.2">
      <c r="A43" s="24" t="s">
        <v>73</v>
      </c>
      <c r="B43" s="24" t="s">
        <v>166</v>
      </c>
      <c r="C43" s="69" t="s">
        <v>167</v>
      </c>
      <c r="D43" s="45" t="s">
        <v>168</v>
      </c>
      <c r="E43" s="28" t="s">
        <v>169</v>
      </c>
      <c r="F43" s="28"/>
      <c r="G43" s="62">
        <v>45504</v>
      </c>
    </row>
    <row r="44" spans="1:49" s="5" customFormat="1" ht="34.5" customHeight="1" x14ac:dyDescent="0.2">
      <c r="A44" s="52" t="s">
        <v>18</v>
      </c>
      <c r="B44" s="25" t="s">
        <v>170</v>
      </c>
      <c r="C44" s="53" t="s">
        <v>171</v>
      </c>
      <c r="D44" s="59" t="s">
        <v>172</v>
      </c>
      <c r="E44" s="67" t="s">
        <v>173</v>
      </c>
      <c r="F44" s="31" t="s">
        <v>39</v>
      </c>
      <c r="G44" s="62">
        <v>45716</v>
      </c>
    </row>
    <row r="45" spans="1:49" s="5" customFormat="1" ht="34.5" customHeight="1" x14ac:dyDescent="0.2">
      <c r="A45" s="52" t="s">
        <v>174</v>
      </c>
      <c r="B45" s="25" t="s">
        <v>175</v>
      </c>
      <c r="C45" s="53" t="s">
        <v>176</v>
      </c>
      <c r="D45" s="39" t="s">
        <v>177</v>
      </c>
      <c r="E45" s="67" t="s">
        <v>178</v>
      </c>
      <c r="F45" s="31" t="s">
        <v>39</v>
      </c>
      <c r="G45" s="62">
        <v>45535</v>
      </c>
    </row>
    <row r="46" spans="1:49" s="5" customFormat="1" ht="34.5" customHeight="1" x14ac:dyDescent="0.2">
      <c r="A46" s="24" t="s">
        <v>73</v>
      </c>
      <c r="B46" s="24" t="s">
        <v>179</v>
      </c>
      <c r="C46" s="69" t="s">
        <v>180</v>
      </c>
      <c r="D46" s="45" t="s">
        <v>181</v>
      </c>
      <c r="E46" s="28" t="s">
        <v>182</v>
      </c>
      <c r="F46" s="28"/>
      <c r="G46" s="62">
        <v>45565</v>
      </c>
    </row>
    <row r="47" spans="1:49" s="5" customFormat="1" ht="34.5" customHeight="1" x14ac:dyDescent="0.2">
      <c r="A47" s="43" t="s">
        <v>18</v>
      </c>
      <c r="B47" s="26" t="s">
        <v>183</v>
      </c>
      <c r="C47" s="92" t="s">
        <v>184</v>
      </c>
      <c r="D47" s="35" t="s">
        <v>185</v>
      </c>
      <c r="E47" s="94" t="s">
        <v>186</v>
      </c>
      <c r="F47" s="27"/>
      <c r="G47" s="62">
        <v>45688</v>
      </c>
    </row>
    <row r="48" spans="1:49" s="5" customFormat="1" ht="34.5" customHeight="1" x14ac:dyDescent="0.2">
      <c r="A48" s="40" t="s">
        <v>187</v>
      </c>
      <c r="B48" s="24" t="s">
        <v>188</v>
      </c>
      <c r="C48" s="44" t="s">
        <v>189</v>
      </c>
      <c r="D48" s="45" t="s">
        <v>190</v>
      </c>
      <c r="E48" s="66" t="s">
        <v>191</v>
      </c>
      <c r="F48" s="28" t="s">
        <v>39</v>
      </c>
      <c r="G48" s="62">
        <v>45565</v>
      </c>
    </row>
    <row r="49" spans="1:23" s="5" customFormat="1" ht="34.5" customHeight="1" x14ac:dyDescent="0.2">
      <c r="A49" s="134" t="s">
        <v>192</v>
      </c>
      <c r="B49" s="135" t="s">
        <v>193</v>
      </c>
      <c r="C49" s="141" t="s">
        <v>194</v>
      </c>
      <c r="D49" s="142" t="s">
        <v>195</v>
      </c>
      <c r="E49" s="137" t="s">
        <v>196</v>
      </c>
      <c r="F49" s="138"/>
      <c r="G49" s="62">
        <v>45657</v>
      </c>
    </row>
    <row r="50" spans="1:23" s="5" customFormat="1" ht="34.5" customHeight="1" x14ac:dyDescent="0.2">
      <c r="A50" s="135" t="s">
        <v>73</v>
      </c>
      <c r="B50" s="135" t="s">
        <v>197</v>
      </c>
      <c r="C50" s="139" t="s">
        <v>198</v>
      </c>
      <c r="D50" s="136" t="s">
        <v>199</v>
      </c>
      <c r="E50" s="138" t="s">
        <v>200</v>
      </c>
      <c r="F50" s="138"/>
      <c r="G50" s="62">
        <v>45716</v>
      </c>
    </row>
    <row r="51" spans="1:23" s="114" customFormat="1" ht="34.5" customHeight="1" x14ac:dyDescent="0.2">
      <c r="A51" s="109" t="s">
        <v>9</v>
      </c>
      <c r="B51" s="109" t="s">
        <v>201</v>
      </c>
      <c r="C51" s="115" t="s">
        <v>202</v>
      </c>
      <c r="D51" s="144" t="s">
        <v>203</v>
      </c>
      <c r="E51" s="112" t="s">
        <v>204</v>
      </c>
      <c r="F51" s="112"/>
      <c r="G51" s="62">
        <v>45688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127"/>
    </row>
    <row r="52" spans="1:23" s="114" customFormat="1" ht="34.5" customHeight="1" x14ac:dyDescent="0.2">
      <c r="A52" s="109" t="s">
        <v>73</v>
      </c>
      <c r="B52" s="109" t="s">
        <v>205</v>
      </c>
      <c r="C52" s="115" t="s">
        <v>206</v>
      </c>
      <c r="D52" s="126" t="s">
        <v>207</v>
      </c>
      <c r="E52" s="112" t="s">
        <v>208</v>
      </c>
      <c r="F52" s="112"/>
      <c r="G52" s="62">
        <v>45565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127"/>
    </row>
    <row r="53" spans="1:23" s="114" customFormat="1" ht="34.5" customHeight="1" x14ac:dyDescent="0.2">
      <c r="A53" s="109" t="s">
        <v>73</v>
      </c>
      <c r="B53" s="109" t="s">
        <v>209</v>
      </c>
      <c r="C53" s="140" t="s">
        <v>210</v>
      </c>
      <c r="D53" s="111" t="s">
        <v>211</v>
      </c>
      <c r="E53" s="112" t="s">
        <v>212</v>
      </c>
      <c r="F53" s="112"/>
      <c r="G53" s="62">
        <v>45626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27"/>
    </row>
    <row r="54" spans="1:23" s="114" customFormat="1" ht="34.5" customHeight="1" x14ac:dyDescent="0.2">
      <c r="A54" s="109" t="s">
        <v>14</v>
      </c>
      <c r="B54" s="109" t="s">
        <v>213</v>
      </c>
      <c r="C54" s="115" t="s">
        <v>214</v>
      </c>
      <c r="D54" s="126" t="s">
        <v>215</v>
      </c>
      <c r="E54" s="113" t="s">
        <v>216</v>
      </c>
      <c r="F54" s="113"/>
      <c r="G54" s="62">
        <v>45596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127"/>
    </row>
    <row r="55" spans="1:23" s="114" customFormat="1" ht="34.5" customHeight="1" x14ac:dyDescent="0.2">
      <c r="A55" s="109" t="s">
        <v>9</v>
      </c>
      <c r="B55" s="109" t="s">
        <v>217</v>
      </c>
      <c r="C55" s="110" t="s">
        <v>218</v>
      </c>
      <c r="D55" s="111" t="s">
        <v>219</v>
      </c>
      <c r="E55" s="112" t="s">
        <v>220</v>
      </c>
      <c r="F55" s="112"/>
      <c r="G55" s="62">
        <v>45535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127"/>
    </row>
    <row r="56" spans="1:23" s="114" customFormat="1" ht="34.5" customHeight="1" x14ac:dyDescent="0.2">
      <c r="A56" s="109" t="s">
        <v>9</v>
      </c>
      <c r="B56" s="109" t="s">
        <v>221</v>
      </c>
      <c r="C56" s="115" t="s">
        <v>222</v>
      </c>
      <c r="D56" s="111" t="s">
        <v>223</v>
      </c>
      <c r="E56" s="112" t="s">
        <v>224</v>
      </c>
      <c r="F56" s="112"/>
      <c r="G56" s="62">
        <v>45565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127"/>
    </row>
    <row r="57" spans="1:23" s="114" customFormat="1" ht="34.5" customHeight="1" x14ac:dyDescent="0.2">
      <c r="A57" s="109" t="s">
        <v>73</v>
      </c>
      <c r="B57" s="109" t="s">
        <v>225</v>
      </c>
      <c r="C57" s="115" t="s">
        <v>226</v>
      </c>
      <c r="D57" s="111" t="s">
        <v>227</v>
      </c>
      <c r="E57" s="112" t="s">
        <v>228</v>
      </c>
      <c r="F57" s="112"/>
      <c r="G57" s="62">
        <v>45688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127"/>
    </row>
    <row r="58" spans="1:23" s="114" customFormat="1" ht="34.5" customHeight="1" x14ac:dyDescent="0.2">
      <c r="A58" s="109" t="s">
        <v>174</v>
      </c>
      <c r="B58" s="109" t="s">
        <v>229</v>
      </c>
      <c r="C58" s="110" t="s">
        <v>230</v>
      </c>
      <c r="D58" s="111" t="s">
        <v>231</v>
      </c>
      <c r="E58" s="112" t="s">
        <v>232</v>
      </c>
      <c r="F58" s="112"/>
      <c r="G58" s="62">
        <v>45443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127"/>
    </row>
    <row r="59" spans="1:23" s="114" customFormat="1" ht="34.5" customHeight="1" x14ac:dyDescent="0.2">
      <c r="A59" s="109" t="s">
        <v>9</v>
      </c>
      <c r="B59" s="109" t="s">
        <v>233</v>
      </c>
      <c r="C59" s="115" t="s">
        <v>234</v>
      </c>
      <c r="D59" s="111" t="s">
        <v>235</v>
      </c>
      <c r="E59" s="112" t="s">
        <v>236</v>
      </c>
      <c r="F59" s="112"/>
      <c r="G59" s="62">
        <v>45657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27"/>
    </row>
    <row r="60" spans="1:23" s="114" customFormat="1" ht="34.5" customHeight="1" x14ac:dyDescent="0.2">
      <c r="A60" s="109" t="s">
        <v>237</v>
      </c>
      <c r="B60" s="109" t="s">
        <v>238</v>
      </c>
      <c r="C60" s="110" t="s">
        <v>239</v>
      </c>
      <c r="D60" s="111" t="s">
        <v>240</v>
      </c>
      <c r="E60" s="112" t="s">
        <v>241</v>
      </c>
      <c r="F60" s="112"/>
      <c r="G60" s="62">
        <v>45504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127"/>
    </row>
    <row r="61" spans="1:23" s="114" customFormat="1" ht="34.5" customHeight="1" x14ac:dyDescent="0.2">
      <c r="A61" s="109" t="s">
        <v>9</v>
      </c>
      <c r="B61" s="109" t="s">
        <v>242</v>
      </c>
      <c r="C61" s="115" t="s">
        <v>243</v>
      </c>
      <c r="D61" s="111" t="s">
        <v>244</v>
      </c>
      <c r="E61" s="112" t="s">
        <v>245</v>
      </c>
      <c r="F61" s="112"/>
      <c r="G61" s="62">
        <v>45443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127"/>
    </row>
    <row r="62" spans="1:23" s="114" customFormat="1" ht="34.5" customHeight="1" x14ac:dyDescent="0.2">
      <c r="A62" s="109" t="s">
        <v>73</v>
      </c>
      <c r="B62" s="109" t="s">
        <v>246</v>
      </c>
      <c r="C62" s="140" t="s">
        <v>247</v>
      </c>
      <c r="D62" s="111" t="s">
        <v>248</v>
      </c>
      <c r="E62" s="112" t="s">
        <v>249</v>
      </c>
      <c r="F62" s="112"/>
      <c r="G62" s="62">
        <v>45504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27"/>
    </row>
    <row r="63" spans="1:23" s="114" customFormat="1" ht="34.5" customHeight="1" x14ac:dyDescent="0.2">
      <c r="A63" s="109" t="s">
        <v>9</v>
      </c>
      <c r="B63" s="109" t="s">
        <v>250</v>
      </c>
      <c r="C63" s="115" t="s">
        <v>251</v>
      </c>
      <c r="D63" s="111" t="s">
        <v>252</v>
      </c>
      <c r="E63" s="112" t="s">
        <v>253</v>
      </c>
      <c r="F63" s="112"/>
      <c r="G63" s="62">
        <v>45322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127"/>
    </row>
    <row r="64" spans="1:23" s="5" customFormat="1" ht="34.5" customHeight="1" x14ac:dyDescent="0.2">
      <c r="A64" s="52" t="s">
        <v>174</v>
      </c>
      <c r="B64" s="25" t="s">
        <v>255</v>
      </c>
      <c r="C64" s="77" t="s">
        <v>256</v>
      </c>
      <c r="D64" s="39" t="s">
        <v>257</v>
      </c>
      <c r="E64" s="67" t="s">
        <v>258</v>
      </c>
      <c r="F64" s="31"/>
      <c r="G64" s="62">
        <v>45473</v>
      </c>
    </row>
    <row r="65" spans="1:7" s="5" customFormat="1" ht="34.5" customHeight="1" x14ac:dyDescent="0.2">
      <c r="A65" s="52" t="s">
        <v>174</v>
      </c>
      <c r="B65" s="25" t="s">
        <v>259</v>
      </c>
      <c r="C65" s="77" t="s">
        <v>260</v>
      </c>
      <c r="D65" s="39" t="s">
        <v>261</v>
      </c>
      <c r="E65" s="67" t="s">
        <v>262</v>
      </c>
      <c r="F65" s="31"/>
      <c r="G65" s="62">
        <v>45688</v>
      </c>
    </row>
    <row r="66" spans="1:7" s="5" customFormat="1" ht="34.5" customHeight="1" x14ac:dyDescent="0.2">
      <c r="A66" s="40" t="s">
        <v>174</v>
      </c>
      <c r="B66" s="24" t="s">
        <v>263</v>
      </c>
      <c r="C66" s="41" t="s">
        <v>264</v>
      </c>
      <c r="D66" s="42" t="s">
        <v>265</v>
      </c>
      <c r="E66" s="66" t="s">
        <v>266</v>
      </c>
      <c r="F66" s="28"/>
      <c r="G66" s="60">
        <v>45565</v>
      </c>
    </row>
    <row r="67" spans="1:7" s="5" customFormat="1" ht="34.5" customHeight="1" x14ac:dyDescent="0.2">
      <c r="A67" s="43" t="s">
        <v>174</v>
      </c>
      <c r="B67" s="26" t="s">
        <v>267</v>
      </c>
      <c r="C67" s="92" t="s">
        <v>268</v>
      </c>
      <c r="D67" s="35" t="s">
        <v>269</v>
      </c>
      <c r="E67" s="94" t="s">
        <v>270</v>
      </c>
      <c r="F67" s="27"/>
      <c r="G67" s="61">
        <v>45535</v>
      </c>
    </row>
    <row r="68" spans="1:7" s="5" customFormat="1" ht="34.5" customHeight="1" x14ac:dyDescent="0.2">
      <c r="A68" s="134" t="s">
        <v>174</v>
      </c>
      <c r="B68" s="135" t="s">
        <v>271</v>
      </c>
      <c r="C68" s="151" t="s">
        <v>272</v>
      </c>
      <c r="D68" s="136" t="s">
        <v>273</v>
      </c>
      <c r="E68" s="137" t="s">
        <v>274</v>
      </c>
      <c r="F68" s="138"/>
      <c r="G68" s="149">
        <v>45443</v>
      </c>
    </row>
    <row r="69" spans="1:7" s="175" customFormat="1" ht="34.5" customHeight="1" x14ac:dyDescent="0.2">
      <c r="A69" s="171" t="s">
        <v>174</v>
      </c>
      <c r="B69" s="171" t="s">
        <v>275</v>
      </c>
      <c r="C69" s="177" t="s">
        <v>276</v>
      </c>
      <c r="D69" s="173" t="s">
        <v>277</v>
      </c>
      <c r="E69" s="178" t="s">
        <v>278</v>
      </c>
      <c r="F69" s="178"/>
      <c r="G69" s="174">
        <v>45657</v>
      </c>
    </row>
    <row r="70" spans="1:7" s="175" customFormat="1" ht="34.5" customHeight="1" x14ac:dyDescent="0.2">
      <c r="A70" s="171" t="s">
        <v>279</v>
      </c>
      <c r="B70" s="171" t="s">
        <v>280</v>
      </c>
      <c r="C70" s="177" t="s">
        <v>281</v>
      </c>
      <c r="D70" s="173" t="s">
        <v>282</v>
      </c>
      <c r="E70" s="178" t="s">
        <v>283</v>
      </c>
      <c r="F70" s="178"/>
      <c r="G70" s="174">
        <v>45747</v>
      </c>
    </row>
    <row r="71" spans="1:7" s="5" customFormat="1" ht="34.5" customHeight="1" x14ac:dyDescent="0.2">
      <c r="A71" s="52" t="s">
        <v>174</v>
      </c>
      <c r="B71" s="25" t="s">
        <v>284</v>
      </c>
      <c r="C71" s="77" t="s">
        <v>285</v>
      </c>
      <c r="D71" s="39" t="s">
        <v>286</v>
      </c>
      <c r="E71" s="67" t="s">
        <v>287</v>
      </c>
      <c r="F71" s="31"/>
      <c r="G71" s="62">
        <v>45412</v>
      </c>
    </row>
    <row r="72" spans="1:7" s="5" customFormat="1" ht="34.5" customHeight="1" x14ac:dyDescent="0.2">
      <c r="A72" s="40" t="s">
        <v>174</v>
      </c>
      <c r="B72" s="24" t="s">
        <v>288</v>
      </c>
      <c r="C72" s="41" t="s">
        <v>289</v>
      </c>
      <c r="D72" s="42" t="s">
        <v>290</v>
      </c>
      <c r="E72" s="66" t="s">
        <v>291</v>
      </c>
      <c r="F72" s="28"/>
      <c r="G72" s="60">
        <v>45565</v>
      </c>
    </row>
    <row r="73" spans="1:7" s="5" customFormat="1" ht="34.5" customHeight="1" x14ac:dyDescent="0.2">
      <c r="A73" s="40" t="s">
        <v>174</v>
      </c>
      <c r="B73" s="24" t="s">
        <v>292</v>
      </c>
      <c r="C73" s="41" t="s">
        <v>293</v>
      </c>
      <c r="D73" s="47" t="s">
        <v>294</v>
      </c>
      <c r="E73" s="66" t="s">
        <v>295</v>
      </c>
      <c r="F73" s="28"/>
      <c r="G73" s="60">
        <v>45504</v>
      </c>
    </row>
    <row r="74" spans="1:7" s="5" customFormat="1" ht="34.5" customHeight="1" x14ac:dyDescent="0.2">
      <c r="A74" s="95" t="s">
        <v>174</v>
      </c>
      <c r="B74" s="26" t="s">
        <v>296</v>
      </c>
      <c r="C74" s="92" t="s">
        <v>297</v>
      </c>
      <c r="D74" s="80" t="s">
        <v>298</v>
      </c>
      <c r="E74" s="94" t="s">
        <v>299</v>
      </c>
      <c r="F74" s="27"/>
      <c r="G74" s="61">
        <v>45596</v>
      </c>
    </row>
    <row r="75" spans="1:7" s="5" customFormat="1" ht="34.5" customHeight="1" x14ac:dyDescent="0.2">
      <c r="A75" s="40" t="s">
        <v>174</v>
      </c>
      <c r="B75" s="24" t="s">
        <v>300</v>
      </c>
      <c r="C75" s="41" t="s">
        <v>301</v>
      </c>
      <c r="D75" s="42" t="s">
        <v>302</v>
      </c>
      <c r="E75" s="66" t="s">
        <v>303</v>
      </c>
      <c r="F75" s="28"/>
      <c r="G75" s="60">
        <v>45688</v>
      </c>
    </row>
    <row r="76" spans="1:7" s="5" customFormat="1" ht="34.5" customHeight="1" x14ac:dyDescent="0.2">
      <c r="A76" s="43" t="s">
        <v>174</v>
      </c>
      <c r="B76" s="26" t="s">
        <v>304</v>
      </c>
      <c r="C76" s="92" t="s">
        <v>305</v>
      </c>
      <c r="D76" s="35" t="s">
        <v>306</v>
      </c>
      <c r="E76" s="94" t="s">
        <v>307</v>
      </c>
      <c r="F76" s="27"/>
      <c r="G76" s="61">
        <v>45382</v>
      </c>
    </row>
    <row r="77" spans="1:7" s="5" customFormat="1" ht="34.5" customHeight="1" x14ac:dyDescent="0.2">
      <c r="A77" s="40" t="s">
        <v>174</v>
      </c>
      <c r="B77" s="24" t="s">
        <v>308</v>
      </c>
      <c r="C77" s="41" t="s">
        <v>309</v>
      </c>
      <c r="D77" s="42" t="s">
        <v>310</v>
      </c>
      <c r="E77" s="66" t="s">
        <v>311</v>
      </c>
      <c r="F77" s="28"/>
      <c r="G77" s="60">
        <v>45473</v>
      </c>
    </row>
    <row r="78" spans="1:7" s="5" customFormat="1" ht="34.5" customHeight="1" x14ac:dyDescent="0.2">
      <c r="A78" s="43" t="s">
        <v>174</v>
      </c>
      <c r="B78" s="26" t="s">
        <v>312</v>
      </c>
      <c r="C78" s="92" t="s">
        <v>313</v>
      </c>
      <c r="D78" s="35" t="s">
        <v>314</v>
      </c>
      <c r="E78" s="94" t="s">
        <v>315</v>
      </c>
      <c r="F78" s="27"/>
      <c r="G78" s="61">
        <v>45565</v>
      </c>
    </row>
    <row r="79" spans="1:7" s="5" customFormat="1" ht="34.5" customHeight="1" x14ac:dyDescent="0.2">
      <c r="A79" s="24" t="s">
        <v>174</v>
      </c>
      <c r="B79" s="24" t="s">
        <v>316</v>
      </c>
      <c r="C79" s="32" t="s">
        <v>317</v>
      </c>
      <c r="D79" s="42" t="s">
        <v>318</v>
      </c>
      <c r="E79" s="28" t="s">
        <v>319</v>
      </c>
      <c r="F79" s="28"/>
      <c r="G79" s="29">
        <v>45535</v>
      </c>
    </row>
    <row r="80" spans="1:7" s="5" customFormat="1" ht="34.5" customHeight="1" x14ac:dyDescent="0.2">
      <c r="A80" s="24" t="s">
        <v>174</v>
      </c>
      <c r="B80" s="24" t="s">
        <v>320</v>
      </c>
      <c r="C80" s="32" t="s">
        <v>321</v>
      </c>
      <c r="D80" s="42" t="s">
        <v>322</v>
      </c>
      <c r="E80" s="28" t="s">
        <v>323</v>
      </c>
      <c r="F80" s="28"/>
      <c r="G80" s="29">
        <v>45443</v>
      </c>
    </row>
    <row r="81" spans="1:7" s="5" customFormat="1" ht="34.5" customHeight="1" x14ac:dyDescent="0.2">
      <c r="A81" s="24" t="s">
        <v>174</v>
      </c>
      <c r="B81" s="24" t="s">
        <v>324</v>
      </c>
      <c r="C81" s="32" t="s">
        <v>325</v>
      </c>
      <c r="D81" s="42" t="s">
        <v>326</v>
      </c>
      <c r="E81" s="28" t="s">
        <v>327</v>
      </c>
      <c r="F81" s="28"/>
      <c r="G81" s="29">
        <v>45716</v>
      </c>
    </row>
    <row r="82" spans="1:7" s="5" customFormat="1" ht="34.5" customHeight="1" x14ac:dyDescent="0.2">
      <c r="A82" s="24" t="s">
        <v>174</v>
      </c>
      <c r="B82" s="24" t="s">
        <v>328</v>
      </c>
      <c r="C82" s="32" t="s">
        <v>329</v>
      </c>
      <c r="D82" s="42" t="s">
        <v>330</v>
      </c>
      <c r="E82" s="28" t="s">
        <v>331</v>
      </c>
      <c r="F82" s="28"/>
      <c r="G82" s="29">
        <v>45535</v>
      </c>
    </row>
    <row r="83" spans="1:7" s="5" customFormat="1" ht="34.5" customHeight="1" x14ac:dyDescent="0.2">
      <c r="A83" s="24" t="s">
        <v>174</v>
      </c>
      <c r="B83" s="24" t="s">
        <v>332</v>
      </c>
      <c r="C83" s="32" t="s">
        <v>333</v>
      </c>
      <c r="D83" s="42" t="s">
        <v>334</v>
      </c>
      <c r="E83" s="28" t="s">
        <v>335</v>
      </c>
      <c r="F83" s="28"/>
      <c r="G83" s="29">
        <v>45412</v>
      </c>
    </row>
    <row r="84" spans="1:7" s="5" customFormat="1" ht="34.5" customHeight="1" x14ac:dyDescent="0.2">
      <c r="A84" s="24" t="s">
        <v>174</v>
      </c>
      <c r="B84" s="24" t="s">
        <v>336</v>
      </c>
      <c r="C84" s="32" t="s">
        <v>337</v>
      </c>
      <c r="D84" s="42" t="s">
        <v>338</v>
      </c>
      <c r="E84" s="28" t="s">
        <v>339</v>
      </c>
      <c r="F84" s="28"/>
      <c r="G84" s="29">
        <v>45596</v>
      </c>
    </row>
    <row r="85" spans="1:7" s="5" customFormat="1" ht="34.5" customHeight="1" x14ac:dyDescent="0.2">
      <c r="A85" s="24" t="s">
        <v>174</v>
      </c>
      <c r="B85" s="24" t="s">
        <v>340</v>
      </c>
      <c r="C85" s="32" t="s">
        <v>341</v>
      </c>
      <c r="D85" s="42" t="s">
        <v>342</v>
      </c>
      <c r="E85" s="28" t="s">
        <v>343</v>
      </c>
      <c r="F85" s="28"/>
      <c r="G85" s="29">
        <v>45565</v>
      </c>
    </row>
    <row r="86" spans="1:7" s="5" customFormat="1" ht="34.5" customHeight="1" x14ac:dyDescent="0.2">
      <c r="A86" s="24" t="s">
        <v>174</v>
      </c>
      <c r="B86" s="24" t="s">
        <v>344</v>
      </c>
      <c r="C86" s="32" t="s">
        <v>345</v>
      </c>
      <c r="D86" s="70" t="s">
        <v>346</v>
      </c>
      <c r="E86" s="28" t="s">
        <v>347</v>
      </c>
      <c r="F86" s="28"/>
      <c r="G86" s="29">
        <v>45657</v>
      </c>
    </row>
    <row r="87" spans="1:7" s="5" customFormat="1" ht="34.5" customHeight="1" x14ac:dyDescent="0.2">
      <c r="A87" s="24" t="s">
        <v>174</v>
      </c>
      <c r="B87" s="24" t="s">
        <v>348</v>
      </c>
      <c r="C87" s="32" t="s">
        <v>349</v>
      </c>
      <c r="D87" s="42" t="s">
        <v>350</v>
      </c>
      <c r="E87" s="28" t="s">
        <v>351</v>
      </c>
      <c r="F87" s="28"/>
      <c r="G87" s="29">
        <v>45443</v>
      </c>
    </row>
    <row r="88" spans="1:7" s="5" customFormat="1" ht="34.5" customHeight="1" x14ac:dyDescent="0.2">
      <c r="A88" s="24" t="s">
        <v>352</v>
      </c>
      <c r="B88" s="24" t="s">
        <v>353</v>
      </c>
      <c r="C88" s="69" t="s">
        <v>354</v>
      </c>
      <c r="D88" s="45" t="s">
        <v>355</v>
      </c>
      <c r="E88" s="28" t="s">
        <v>356</v>
      </c>
      <c r="F88" s="28"/>
      <c r="G88" s="29">
        <v>45412</v>
      </c>
    </row>
    <row r="89" spans="1:7" s="5" customFormat="1" ht="34.5" customHeight="1" x14ac:dyDescent="0.2">
      <c r="A89" s="24" t="s">
        <v>73</v>
      </c>
      <c r="B89" s="24" t="s">
        <v>357</v>
      </c>
      <c r="C89" s="69" t="s">
        <v>358</v>
      </c>
      <c r="D89" s="45" t="s">
        <v>359</v>
      </c>
      <c r="E89" s="29" t="s">
        <v>360</v>
      </c>
      <c r="F89" s="29" t="s">
        <v>39</v>
      </c>
      <c r="G89" s="29">
        <v>45596</v>
      </c>
    </row>
    <row r="90" spans="1:7" s="5" customFormat="1" ht="34.5" customHeight="1" x14ac:dyDescent="0.2">
      <c r="A90" s="25" t="s">
        <v>18</v>
      </c>
      <c r="B90" s="25" t="s">
        <v>361</v>
      </c>
      <c r="C90" s="85" t="s">
        <v>362</v>
      </c>
      <c r="D90" s="39" t="s">
        <v>363</v>
      </c>
      <c r="E90" s="31" t="s">
        <v>364</v>
      </c>
      <c r="F90" s="31"/>
      <c r="G90" s="86">
        <v>45565</v>
      </c>
    </row>
    <row r="91" spans="1:7" s="5" customFormat="1" ht="34.5" customHeight="1" x14ac:dyDescent="0.2">
      <c r="A91" s="43" t="s">
        <v>174</v>
      </c>
      <c r="B91" s="26" t="s">
        <v>365</v>
      </c>
      <c r="C91" s="92" t="s">
        <v>366</v>
      </c>
      <c r="D91" s="35" t="s">
        <v>367</v>
      </c>
      <c r="E91" s="94" t="s">
        <v>368</v>
      </c>
      <c r="F91" s="27"/>
      <c r="G91" s="61">
        <v>45535</v>
      </c>
    </row>
    <row r="92" spans="1:7" s="5" customFormat="1" ht="34.5" customHeight="1" x14ac:dyDescent="0.2">
      <c r="A92" s="40" t="s">
        <v>174</v>
      </c>
      <c r="B92" s="24" t="s">
        <v>365</v>
      </c>
      <c r="C92" s="41" t="s">
        <v>369</v>
      </c>
      <c r="D92" s="42" t="s">
        <v>370</v>
      </c>
      <c r="E92" s="66" t="s">
        <v>371</v>
      </c>
      <c r="F92" s="28"/>
      <c r="G92" s="60">
        <v>45565</v>
      </c>
    </row>
    <row r="93" spans="1:7" s="5" customFormat="1" ht="34.5" customHeight="1" x14ac:dyDescent="0.2">
      <c r="A93" s="40" t="s">
        <v>254</v>
      </c>
      <c r="B93" s="24" t="s">
        <v>372</v>
      </c>
      <c r="C93" s="44" t="s">
        <v>373</v>
      </c>
      <c r="D93" s="49" t="s">
        <v>374</v>
      </c>
      <c r="E93" s="66" t="s">
        <v>375</v>
      </c>
      <c r="F93" s="28"/>
      <c r="G93" s="60">
        <v>45688</v>
      </c>
    </row>
    <row r="94" spans="1:7" s="114" customFormat="1" ht="34.5" customHeight="1" x14ac:dyDescent="0.2">
      <c r="A94" s="109" t="s">
        <v>192</v>
      </c>
      <c r="B94" s="109" t="s">
        <v>376</v>
      </c>
      <c r="C94" s="115" t="s">
        <v>377</v>
      </c>
      <c r="D94" s="111" t="s">
        <v>378</v>
      </c>
      <c r="E94" s="112" t="s">
        <v>379</v>
      </c>
      <c r="F94" s="112"/>
      <c r="G94" s="113">
        <v>45350</v>
      </c>
    </row>
    <row r="95" spans="1:7" s="114" customFormat="1" ht="34.5" customHeight="1" x14ac:dyDescent="0.2">
      <c r="A95" s="109" t="s">
        <v>18</v>
      </c>
      <c r="B95" s="109" t="s">
        <v>380</v>
      </c>
      <c r="C95" s="110" t="s">
        <v>381</v>
      </c>
      <c r="D95" s="111" t="s">
        <v>382</v>
      </c>
      <c r="E95" s="112" t="s">
        <v>383</v>
      </c>
      <c r="F95" s="112"/>
      <c r="G95" s="113">
        <v>45504</v>
      </c>
    </row>
    <row r="96" spans="1:7" s="114" customFormat="1" ht="34.5" customHeight="1" x14ac:dyDescent="0.2">
      <c r="A96" s="109" t="s">
        <v>14</v>
      </c>
      <c r="B96" s="109" t="s">
        <v>384</v>
      </c>
      <c r="C96" s="110" t="s">
        <v>385</v>
      </c>
      <c r="D96" s="111" t="s">
        <v>386</v>
      </c>
      <c r="E96" s="112" t="s">
        <v>387</v>
      </c>
      <c r="F96" s="112"/>
      <c r="G96" s="113">
        <v>45657</v>
      </c>
    </row>
    <row r="97" spans="1:7" s="114" customFormat="1" ht="34.5" customHeight="1" x14ac:dyDescent="0.2">
      <c r="A97" s="109" t="s">
        <v>14</v>
      </c>
      <c r="B97" s="109" t="s">
        <v>388</v>
      </c>
      <c r="C97" s="110" t="s">
        <v>389</v>
      </c>
      <c r="D97" s="111" t="s">
        <v>390</v>
      </c>
      <c r="E97" s="112" t="s">
        <v>391</v>
      </c>
      <c r="F97" s="112"/>
      <c r="G97" s="113">
        <v>45747</v>
      </c>
    </row>
    <row r="98" spans="1:7" s="114" customFormat="1" ht="34.5" customHeight="1" x14ac:dyDescent="0.2">
      <c r="A98" s="109" t="s">
        <v>18</v>
      </c>
      <c r="B98" s="109" t="s">
        <v>392</v>
      </c>
      <c r="C98" s="110" t="s">
        <v>393</v>
      </c>
      <c r="D98" s="111" t="s">
        <v>394</v>
      </c>
      <c r="E98" s="112" t="s">
        <v>395</v>
      </c>
      <c r="F98" s="112"/>
      <c r="G98" s="113">
        <v>45626</v>
      </c>
    </row>
    <row r="99" spans="1:7" s="5" customFormat="1" ht="34.5" customHeight="1" x14ac:dyDescent="0.2">
      <c r="A99" s="25" t="s">
        <v>18</v>
      </c>
      <c r="B99" s="25" t="s">
        <v>396</v>
      </c>
      <c r="C99" s="85" t="s">
        <v>397</v>
      </c>
      <c r="D99" s="39" t="s">
        <v>398</v>
      </c>
      <c r="E99" s="31" t="s">
        <v>399</v>
      </c>
      <c r="F99" s="31"/>
      <c r="G99" s="86">
        <v>45473</v>
      </c>
    </row>
    <row r="100" spans="1:7" s="5" customFormat="1" ht="34.5" customHeight="1" x14ac:dyDescent="0.2">
      <c r="A100" s="24" t="s">
        <v>18</v>
      </c>
      <c r="B100" s="24" t="s">
        <v>400</v>
      </c>
      <c r="C100" s="32" t="s">
        <v>401</v>
      </c>
      <c r="D100" s="42" t="s">
        <v>402</v>
      </c>
      <c r="E100" s="28" t="s">
        <v>403</v>
      </c>
      <c r="F100" s="28"/>
      <c r="G100" s="29">
        <v>45504</v>
      </c>
    </row>
    <row r="101" spans="1:7" s="5" customFormat="1" ht="34.5" customHeight="1" x14ac:dyDescent="0.2">
      <c r="A101" s="24" t="s">
        <v>18</v>
      </c>
      <c r="B101" s="24" t="s">
        <v>404</v>
      </c>
      <c r="C101" s="32" t="s">
        <v>405</v>
      </c>
      <c r="D101" s="45" t="s">
        <v>406</v>
      </c>
      <c r="E101" s="28" t="s">
        <v>407</v>
      </c>
      <c r="F101" s="28"/>
      <c r="G101" s="29">
        <v>45504</v>
      </c>
    </row>
    <row r="102" spans="1:7" s="5" customFormat="1" ht="34.5" customHeight="1" x14ac:dyDescent="0.2">
      <c r="A102" s="24" t="s">
        <v>174</v>
      </c>
      <c r="B102" s="24" t="s">
        <v>408</v>
      </c>
      <c r="C102" s="69" t="s">
        <v>409</v>
      </c>
      <c r="D102" s="42" t="s">
        <v>410</v>
      </c>
      <c r="E102" s="28" t="s">
        <v>411</v>
      </c>
      <c r="F102" s="28"/>
      <c r="G102" s="29">
        <v>45657</v>
      </c>
    </row>
    <row r="103" spans="1:7" s="5" customFormat="1" ht="34.5" customHeight="1" x14ac:dyDescent="0.2">
      <c r="A103" s="40" t="s">
        <v>174</v>
      </c>
      <c r="B103" s="24" t="s">
        <v>412</v>
      </c>
      <c r="C103" s="44" t="s">
        <v>413</v>
      </c>
      <c r="D103" s="42" t="s">
        <v>414</v>
      </c>
      <c r="E103" s="66" t="s">
        <v>415</v>
      </c>
      <c r="F103" s="28"/>
      <c r="G103" s="108">
        <v>45657</v>
      </c>
    </row>
    <row r="104" spans="1:7" s="5" customFormat="1" ht="34.5" customHeight="1" x14ac:dyDescent="0.2">
      <c r="A104" s="40" t="s">
        <v>416</v>
      </c>
      <c r="B104" s="24" t="s">
        <v>417</v>
      </c>
      <c r="C104" s="41" t="s">
        <v>418</v>
      </c>
      <c r="D104" s="42" t="s">
        <v>419</v>
      </c>
      <c r="E104" s="66" t="s">
        <v>420</v>
      </c>
      <c r="F104" s="28"/>
      <c r="G104" s="60">
        <v>45688</v>
      </c>
    </row>
    <row r="105" spans="1:7" s="5" customFormat="1" ht="34.5" customHeight="1" x14ac:dyDescent="0.2">
      <c r="A105" s="43" t="s">
        <v>174</v>
      </c>
      <c r="B105" s="26" t="s">
        <v>421</v>
      </c>
      <c r="C105" s="91" t="s">
        <v>422</v>
      </c>
      <c r="D105" s="35" t="s">
        <v>423</v>
      </c>
      <c r="E105" s="94" t="s">
        <v>424</v>
      </c>
      <c r="F105" s="27"/>
      <c r="G105" s="61">
        <v>45747</v>
      </c>
    </row>
    <row r="106" spans="1:7" s="5" customFormat="1" ht="34.5" customHeight="1" x14ac:dyDescent="0.2">
      <c r="A106" s="40" t="s">
        <v>416</v>
      </c>
      <c r="B106" s="24" t="s">
        <v>425</v>
      </c>
      <c r="C106" s="41" t="s">
        <v>426</v>
      </c>
      <c r="D106" s="42" t="s">
        <v>427</v>
      </c>
      <c r="E106" s="66" t="s">
        <v>428</v>
      </c>
      <c r="F106" s="28"/>
      <c r="G106" s="60">
        <v>45747</v>
      </c>
    </row>
    <row r="107" spans="1:7" s="5" customFormat="1" ht="34.5" customHeight="1" x14ac:dyDescent="0.2">
      <c r="A107" s="52" t="s">
        <v>174</v>
      </c>
      <c r="B107" s="25" t="s">
        <v>429</v>
      </c>
      <c r="C107" s="53" t="s">
        <v>430</v>
      </c>
      <c r="D107" s="39" t="s">
        <v>431</v>
      </c>
      <c r="E107" s="67" t="s">
        <v>432</v>
      </c>
      <c r="F107" s="31"/>
      <c r="G107" s="62">
        <v>45382</v>
      </c>
    </row>
    <row r="108" spans="1:7" s="5" customFormat="1" ht="34.5" customHeight="1" x14ac:dyDescent="0.2">
      <c r="A108" s="24" t="s">
        <v>73</v>
      </c>
      <c r="B108" s="24" t="s">
        <v>433</v>
      </c>
      <c r="C108" s="69" t="s">
        <v>434</v>
      </c>
      <c r="D108" s="45" t="s">
        <v>435</v>
      </c>
      <c r="E108" s="29" t="s">
        <v>436</v>
      </c>
      <c r="F108" s="29"/>
      <c r="G108" s="29">
        <v>45626</v>
      </c>
    </row>
    <row r="109" spans="1:7" s="5" customFormat="1" ht="34.5" customHeight="1" x14ac:dyDescent="0.2">
      <c r="A109" s="52" t="s">
        <v>174</v>
      </c>
      <c r="B109" s="25" t="s">
        <v>437</v>
      </c>
      <c r="C109" s="53" t="s">
        <v>438</v>
      </c>
      <c r="D109" s="59" t="s">
        <v>439</v>
      </c>
      <c r="E109" s="131" t="s">
        <v>440</v>
      </c>
      <c r="F109" s="86"/>
      <c r="G109" s="132">
        <v>45657</v>
      </c>
    </row>
    <row r="110" spans="1:7" s="5" customFormat="1" ht="34.5" customHeight="1" x14ac:dyDescent="0.2">
      <c r="A110" s="52" t="s">
        <v>14</v>
      </c>
      <c r="B110" s="25" t="s">
        <v>441</v>
      </c>
      <c r="C110" s="53" t="s">
        <v>442</v>
      </c>
      <c r="D110" s="59" t="s">
        <v>443</v>
      </c>
      <c r="E110" s="67" t="s">
        <v>444</v>
      </c>
      <c r="F110" s="31"/>
      <c r="G110" s="62">
        <v>45535</v>
      </c>
    </row>
    <row r="111" spans="1:7" s="5" customFormat="1" ht="34.5" customHeight="1" x14ac:dyDescent="0.2">
      <c r="A111" s="43" t="s">
        <v>14</v>
      </c>
      <c r="B111" s="26" t="s">
        <v>445</v>
      </c>
      <c r="C111" s="91" t="s">
        <v>446</v>
      </c>
      <c r="D111" s="46" t="s">
        <v>447</v>
      </c>
      <c r="E111" s="94" t="s">
        <v>448</v>
      </c>
      <c r="F111" s="27" t="s">
        <v>39</v>
      </c>
      <c r="G111" s="61">
        <v>45504</v>
      </c>
    </row>
    <row r="112" spans="1:7" s="5" customFormat="1" ht="34.5" customHeight="1" x14ac:dyDescent="0.2">
      <c r="A112" s="40" t="s">
        <v>18</v>
      </c>
      <c r="B112" s="24" t="s">
        <v>449</v>
      </c>
      <c r="C112" s="41" t="s">
        <v>450</v>
      </c>
      <c r="D112" s="45" t="s">
        <v>451</v>
      </c>
      <c r="E112" s="66" t="s">
        <v>452</v>
      </c>
      <c r="F112" s="28"/>
      <c r="G112" s="60">
        <v>45626</v>
      </c>
    </row>
    <row r="113" spans="1:7" s="5" customFormat="1" ht="34.5" customHeight="1" x14ac:dyDescent="0.2">
      <c r="A113" s="43" t="s">
        <v>453</v>
      </c>
      <c r="B113" s="26" t="s">
        <v>454</v>
      </c>
      <c r="C113" s="91" t="s">
        <v>455</v>
      </c>
      <c r="D113" s="46" t="s">
        <v>456</v>
      </c>
      <c r="E113" s="94" t="s">
        <v>457</v>
      </c>
      <c r="F113" s="27"/>
      <c r="G113" s="61">
        <v>45565</v>
      </c>
    </row>
    <row r="114" spans="1:7" s="5" customFormat="1" ht="34.5" customHeight="1" x14ac:dyDescent="0.2">
      <c r="A114" s="40" t="s">
        <v>18</v>
      </c>
      <c r="B114" s="24" t="s">
        <v>458</v>
      </c>
      <c r="C114" s="41" t="s">
        <v>459</v>
      </c>
      <c r="D114" s="45" t="s">
        <v>460</v>
      </c>
      <c r="E114" s="66" t="s">
        <v>461</v>
      </c>
      <c r="F114" s="28"/>
      <c r="G114" s="60">
        <v>45626</v>
      </c>
    </row>
    <row r="115" spans="1:7" s="5" customFormat="1" ht="34.5" customHeight="1" x14ac:dyDescent="0.2">
      <c r="A115" s="43" t="s">
        <v>174</v>
      </c>
      <c r="B115" s="26" t="s">
        <v>462</v>
      </c>
      <c r="C115" s="91" t="s">
        <v>463</v>
      </c>
      <c r="D115" s="35" t="s">
        <v>464</v>
      </c>
      <c r="E115" s="94" t="s">
        <v>465</v>
      </c>
      <c r="F115" s="27"/>
      <c r="G115" s="61">
        <v>45504</v>
      </c>
    </row>
    <row r="116" spans="1:7" s="5" customFormat="1" ht="34.5" customHeight="1" x14ac:dyDescent="0.2">
      <c r="A116" s="40" t="s">
        <v>153</v>
      </c>
      <c r="B116" s="24" t="s">
        <v>466</v>
      </c>
      <c r="C116" s="41" t="s">
        <v>467</v>
      </c>
      <c r="D116" s="42" t="s">
        <v>468</v>
      </c>
      <c r="E116" s="66" t="s">
        <v>469</v>
      </c>
      <c r="F116" s="28"/>
      <c r="G116" s="60">
        <v>45443</v>
      </c>
    </row>
    <row r="117" spans="1:7" s="5" customFormat="1" ht="34.5" customHeight="1" x14ac:dyDescent="0.2">
      <c r="A117" s="24" t="s">
        <v>18</v>
      </c>
      <c r="B117" s="24" t="s">
        <v>470</v>
      </c>
      <c r="C117" s="32" t="s">
        <v>471</v>
      </c>
      <c r="D117" s="42" t="s">
        <v>472</v>
      </c>
      <c r="E117" s="28" t="s">
        <v>473</v>
      </c>
      <c r="F117" s="28"/>
      <c r="G117" s="29">
        <v>45626</v>
      </c>
    </row>
    <row r="118" spans="1:7" s="5" customFormat="1" ht="34.5" customHeight="1" x14ac:dyDescent="0.2">
      <c r="A118" s="24" t="s">
        <v>18</v>
      </c>
      <c r="B118" s="24" t="s">
        <v>474</v>
      </c>
      <c r="C118" s="32" t="s">
        <v>475</v>
      </c>
      <c r="D118" s="42" t="s">
        <v>476</v>
      </c>
      <c r="E118" s="28" t="s">
        <v>477</v>
      </c>
      <c r="F118" s="28"/>
      <c r="G118" s="29">
        <v>45626</v>
      </c>
    </row>
    <row r="119" spans="1:7" s="5" customFormat="1" ht="34.5" customHeight="1" x14ac:dyDescent="0.2">
      <c r="A119" s="24" t="s">
        <v>18</v>
      </c>
      <c r="B119" s="24" t="s">
        <v>478</v>
      </c>
      <c r="C119" s="32" t="s">
        <v>479</v>
      </c>
      <c r="D119" s="42" t="s">
        <v>480</v>
      </c>
      <c r="E119" s="28" t="s">
        <v>481</v>
      </c>
      <c r="F119" s="28"/>
      <c r="G119" s="29">
        <v>45688</v>
      </c>
    </row>
    <row r="120" spans="1:7" s="5" customFormat="1" ht="34.5" customHeight="1" x14ac:dyDescent="0.2">
      <c r="A120" s="43" t="s">
        <v>9</v>
      </c>
      <c r="B120" s="26" t="s">
        <v>482</v>
      </c>
      <c r="C120" s="91" t="s">
        <v>483</v>
      </c>
      <c r="D120" s="35" t="s">
        <v>484</v>
      </c>
      <c r="E120" s="94" t="s">
        <v>485</v>
      </c>
      <c r="F120" s="27"/>
      <c r="G120" s="61">
        <v>45412</v>
      </c>
    </row>
    <row r="121" spans="1:7" s="5" customFormat="1" ht="34.5" customHeight="1" x14ac:dyDescent="0.2">
      <c r="A121" s="40" t="s">
        <v>9</v>
      </c>
      <c r="B121" s="24" t="s">
        <v>486</v>
      </c>
      <c r="C121" s="44" t="s">
        <v>487</v>
      </c>
      <c r="D121" s="42" t="s">
        <v>488</v>
      </c>
      <c r="E121" s="66" t="s">
        <v>489</v>
      </c>
      <c r="F121" s="28"/>
      <c r="G121" s="60">
        <v>45626</v>
      </c>
    </row>
    <row r="122" spans="1:7" s="5" customFormat="1" ht="34.5" customHeight="1" x14ac:dyDescent="0.2">
      <c r="A122" s="40" t="s">
        <v>18</v>
      </c>
      <c r="B122" s="24" t="s">
        <v>490</v>
      </c>
      <c r="C122" s="44" t="s">
        <v>491</v>
      </c>
      <c r="D122" s="42" t="s">
        <v>492</v>
      </c>
      <c r="E122" s="66" t="s">
        <v>493</v>
      </c>
      <c r="F122" s="28"/>
      <c r="G122" s="60">
        <v>45716</v>
      </c>
    </row>
    <row r="123" spans="1:7" s="5" customFormat="1" ht="34.5" customHeight="1" x14ac:dyDescent="0.2">
      <c r="A123" s="40" t="s">
        <v>18</v>
      </c>
      <c r="B123" s="24" t="s">
        <v>494</v>
      </c>
      <c r="C123" s="41" t="s">
        <v>495</v>
      </c>
      <c r="D123" s="42" t="s">
        <v>496</v>
      </c>
      <c r="E123" s="66" t="s">
        <v>497</v>
      </c>
      <c r="F123" s="28"/>
      <c r="G123" s="60">
        <v>45443</v>
      </c>
    </row>
    <row r="124" spans="1:7" s="5" customFormat="1" ht="34.5" customHeight="1" x14ac:dyDescent="0.2">
      <c r="A124" s="40" t="s">
        <v>498</v>
      </c>
      <c r="B124" s="24" t="s">
        <v>499</v>
      </c>
      <c r="C124" s="41" t="s">
        <v>500</v>
      </c>
      <c r="D124" s="42" t="s">
        <v>501</v>
      </c>
      <c r="E124" s="66" t="s">
        <v>502</v>
      </c>
      <c r="F124" s="28"/>
      <c r="G124" s="108">
        <v>45747</v>
      </c>
    </row>
    <row r="125" spans="1:7" s="5" customFormat="1" ht="34.5" customHeight="1" x14ac:dyDescent="0.2">
      <c r="A125" s="24" t="s">
        <v>73</v>
      </c>
      <c r="B125" s="24" t="s">
        <v>503</v>
      </c>
      <c r="C125" s="69" t="s">
        <v>504</v>
      </c>
      <c r="D125" s="45" t="s">
        <v>505</v>
      </c>
      <c r="E125" s="29" t="s">
        <v>506</v>
      </c>
      <c r="F125" s="29"/>
      <c r="G125" s="29">
        <v>45443</v>
      </c>
    </row>
    <row r="126" spans="1:7" s="5" customFormat="1" ht="34.5" customHeight="1" x14ac:dyDescent="0.2">
      <c r="A126" s="52" t="s">
        <v>18</v>
      </c>
      <c r="B126" s="25" t="s">
        <v>507</v>
      </c>
      <c r="C126" s="77" t="s">
        <v>508</v>
      </c>
      <c r="D126" s="39" t="s">
        <v>509</v>
      </c>
      <c r="E126" s="67" t="s">
        <v>510</v>
      </c>
      <c r="F126" s="31"/>
      <c r="G126" s="62">
        <v>45716</v>
      </c>
    </row>
    <row r="127" spans="1:7" s="114" customFormat="1" ht="34.5" customHeight="1" x14ac:dyDescent="0.2">
      <c r="A127" s="109" t="s">
        <v>18</v>
      </c>
      <c r="B127" s="109" t="s">
        <v>511</v>
      </c>
      <c r="C127" s="110" t="s">
        <v>512</v>
      </c>
      <c r="D127" s="111" t="s">
        <v>513</v>
      </c>
      <c r="E127" s="112" t="s">
        <v>514</v>
      </c>
      <c r="F127" s="112"/>
      <c r="G127" s="113">
        <v>45657</v>
      </c>
    </row>
    <row r="128" spans="1:7" s="114" customFormat="1" ht="34.5" customHeight="1" x14ac:dyDescent="0.2">
      <c r="A128" s="109" t="s">
        <v>14</v>
      </c>
      <c r="B128" s="109" t="s">
        <v>515</v>
      </c>
      <c r="C128" s="115" t="s">
        <v>516</v>
      </c>
      <c r="D128" s="126" t="s">
        <v>517</v>
      </c>
      <c r="E128" s="113" t="s">
        <v>518</v>
      </c>
      <c r="F128" s="113"/>
      <c r="G128" s="113">
        <v>45504</v>
      </c>
    </row>
    <row r="129" spans="1:184" s="114" customFormat="1" ht="34.5" customHeight="1" x14ac:dyDescent="0.2">
      <c r="A129" s="109" t="s">
        <v>18</v>
      </c>
      <c r="B129" s="109" t="s">
        <v>519</v>
      </c>
      <c r="C129" s="115" t="s">
        <v>520</v>
      </c>
      <c r="D129" s="126" t="s">
        <v>521</v>
      </c>
      <c r="E129" s="113" t="s">
        <v>522</v>
      </c>
      <c r="F129" s="113"/>
      <c r="G129" s="113">
        <v>45688</v>
      </c>
    </row>
    <row r="130" spans="1:184" s="114" customFormat="1" ht="34.5" customHeight="1" x14ac:dyDescent="0.2">
      <c r="A130" s="109" t="s">
        <v>153</v>
      </c>
      <c r="B130" s="109" t="s">
        <v>523</v>
      </c>
      <c r="C130" s="110" t="s">
        <v>524</v>
      </c>
      <c r="D130" s="111" t="s">
        <v>525</v>
      </c>
      <c r="E130" s="112" t="s">
        <v>526</v>
      </c>
      <c r="F130" s="112"/>
      <c r="G130" s="113">
        <v>45412</v>
      </c>
    </row>
    <row r="131" spans="1:184" s="5" customFormat="1" ht="34.5" customHeight="1" x14ac:dyDescent="0.2">
      <c r="A131" s="25" t="s">
        <v>18</v>
      </c>
      <c r="B131" s="145" t="s">
        <v>527</v>
      </c>
      <c r="C131" s="87" t="s">
        <v>528</v>
      </c>
      <c r="D131" s="59" t="s">
        <v>529</v>
      </c>
      <c r="E131" s="31" t="s">
        <v>530</v>
      </c>
      <c r="F131" s="31"/>
      <c r="G131" s="86">
        <v>45657</v>
      </c>
    </row>
    <row r="132" spans="1:184" s="5" customFormat="1" ht="34.5" customHeight="1" x14ac:dyDescent="0.2">
      <c r="A132" s="43" t="s">
        <v>18</v>
      </c>
      <c r="B132" s="26" t="s">
        <v>531</v>
      </c>
      <c r="C132" s="92" t="s">
        <v>532</v>
      </c>
      <c r="D132" s="35" t="s">
        <v>533</v>
      </c>
      <c r="E132" s="94" t="s">
        <v>534</v>
      </c>
      <c r="F132" s="27"/>
      <c r="G132" s="61">
        <v>45535</v>
      </c>
    </row>
    <row r="133" spans="1:184" s="5" customFormat="1" ht="34.5" customHeight="1" x14ac:dyDescent="0.2">
      <c r="A133" s="40" t="s">
        <v>18</v>
      </c>
      <c r="B133" s="24" t="s">
        <v>535</v>
      </c>
      <c r="C133" s="41" t="s">
        <v>536</v>
      </c>
      <c r="D133" s="42" t="s">
        <v>537</v>
      </c>
      <c r="E133" s="66" t="s">
        <v>538</v>
      </c>
      <c r="F133" s="28"/>
      <c r="G133" s="60">
        <v>45350</v>
      </c>
    </row>
    <row r="134" spans="1:184" s="5" customFormat="1" ht="34.5" customHeight="1" x14ac:dyDescent="0.2">
      <c r="A134" s="40" t="s">
        <v>14</v>
      </c>
      <c r="B134" s="24" t="s">
        <v>539</v>
      </c>
      <c r="C134" s="44" t="s">
        <v>540</v>
      </c>
      <c r="D134" s="45" t="s">
        <v>541</v>
      </c>
      <c r="E134" s="51" t="s">
        <v>542</v>
      </c>
      <c r="F134" s="29"/>
      <c r="G134" s="60">
        <v>45535</v>
      </c>
    </row>
    <row r="135" spans="1:184" s="5" customFormat="1" ht="34.5" customHeight="1" x14ac:dyDescent="0.2">
      <c r="A135" s="43" t="s">
        <v>543</v>
      </c>
      <c r="B135" s="26" t="s">
        <v>544</v>
      </c>
      <c r="C135" s="91" t="s">
        <v>545</v>
      </c>
      <c r="D135" s="46" t="s">
        <v>546</v>
      </c>
      <c r="E135" s="94" t="s">
        <v>547</v>
      </c>
      <c r="F135" s="27"/>
      <c r="G135" s="61">
        <v>45443</v>
      </c>
    </row>
    <row r="136" spans="1:184" s="5" customFormat="1" ht="34.5" customHeight="1" x14ac:dyDescent="0.2">
      <c r="A136" s="109" t="s">
        <v>14</v>
      </c>
      <c r="B136" s="109" t="s">
        <v>548</v>
      </c>
      <c r="C136" s="110" t="s">
        <v>549</v>
      </c>
      <c r="D136" s="111" t="s">
        <v>550</v>
      </c>
      <c r="E136" s="112" t="s">
        <v>551</v>
      </c>
      <c r="F136" s="112" t="s">
        <v>39</v>
      </c>
      <c r="G136" s="113">
        <v>45504</v>
      </c>
    </row>
    <row r="137" spans="1:184" s="5" customFormat="1" ht="34.5" customHeight="1" x14ac:dyDescent="0.2">
      <c r="A137" s="109" t="s">
        <v>73</v>
      </c>
      <c r="B137" s="109" t="s">
        <v>552</v>
      </c>
      <c r="C137" s="115" t="s">
        <v>553</v>
      </c>
      <c r="D137" s="126" t="s">
        <v>554</v>
      </c>
      <c r="E137" s="113" t="s">
        <v>555</v>
      </c>
      <c r="F137" s="113"/>
      <c r="G137" s="113">
        <v>45747</v>
      </c>
    </row>
    <row r="138" spans="1:184" s="4" customFormat="1" ht="34.5" customHeight="1" x14ac:dyDescent="0.25">
      <c r="A138" s="109" t="s">
        <v>14</v>
      </c>
      <c r="B138" s="109" t="s">
        <v>556</v>
      </c>
      <c r="C138" s="110" t="s">
        <v>557</v>
      </c>
      <c r="D138" s="111" t="s">
        <v>558</v>
      </c>
      <c r="E138" s="112" t="s">
        <v>559</v>
      </c>
      <c r="F138" s="112"/>
      <c r="G138" s="113">
        <v>45596</v>
      </c>
    </row>
    <row r="139" spans="1:184" s="5" customFormat="1" ht="34.5" customHeight="1" x14ac:dyDescent="0.2">
      <c r="A139" s="109" t="s">
        <v>560</v>
      </c>
      <c r="B139" s="109" t="s">
        <v>561</v>
      </c>
      <c r="C139" s="110" t="s">
        <v>562</v>
      </c>
      <c r="D139" s="111" t="s">
        <v>563</v>
      </c>
      <c r="E139" s="112" t="s">
        <v>564</v>
      </c>
      <c r="F139" s="112"/>
      <c r="G139" s="113">
        <v>45350</v>
      </c>
    </row>
    <row r="140" spans="1:184" s="114" customFormat="1" ht="34.5" customHeight="1" x14ac:dyDescent="0.2">
      <c r="A140" s="109" t="s">
        <v>14</v>
      </c>
      <c r="B140" s="109" t="s">
        <v>565</v>
      </c>
      <c r="C140" s="110" t="s">
        <v>566</v>
      </c>
      <c r="D140" s="111" t="s">
        <v>567</v>
      </c>
      <c r="E140" s="112" t="s">
        <v>568</v>
      </c>
      <c r="F140" s="112"/>
      <c r="G140" s="113">
        <v>45412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</row>
    <row r="141" spans="1:184" s="114" customFormat="1" ht="34.5" customHeight="1" x14ac:dyDescent="0.2">
      <c r="A141" s="109" t="s">
        <v>18</v>
      </c>
      <c r="B141" s="109" t="s">
        <v>569</v>
      </c>
      <c r="C141" s="110" t="s">
        <v>570</v>
      </c>
      <c r="D141" s="111" t="s">
        <v>571</v>
      </c>
      <c r="E141" s="112" t="s">
        <v>572</v>
      </c>
      <c r="F141" s="112"/>
      <c r="G141" s="113">
        <v>45657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</row>
    <row r="142" spans="1:184" s="114" customFormat="1" ht="34.5" customHeight="1" x14ac:dyDescent="0.2">
      <c r="A142" s="109" t="s">
        <v>174</v>
      </c>
      <c r="B142" s="109" t="s">
        <v>573</v>
      </c>
      <c r="C142" s="115" t="s">
        <v>409</v>
      </c>
      <c r="D142" s="111" t="s">
        <v>574</v>
      </c>
      <c r="E142" s="112" t="s">
        <v>575</v>
      </c>
      <c r="F142" s="112"/>
      <c r="G142" s="113">
        <v>45657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</row>
    <row r="143" spans="1:184" s="114" customFormat="1" ht="34.5" customHeight="1" x14ac:dyDescent="0.2">
      <c r="A143" s="121" t="s">
        <v>174</v>
      </c>
      <c r="B143" s="121" t="s">
        <v>576</v>
      </c>
      <c r="C143" s="122" t="s">
        <v>577</v>
      </c>
      <c r="D143" s="123" t="s">
        <v>578</v>
      </c>
      <c r="E143" s="124" t="s">
        <v>579</v>
      </c>
      <c r="F143" s="124"/>
      <c r="G143" s="125">
        <v>45565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</row>
    <row r="144" spans="1:184" s="5" customFormat="1" ht="34.5" customHeight="1" x14ac:dyDescent="0.2">
      <c r="A144" s="116" t="s">
        <v>174</v>
      </c>
      <c r="B144" s="116" t="s">
        <v>580</v>
      </c>
      <c r="C144" s="120" t="s">
        <v>581</v>
      </c>
      <c r="D144" s="117" t="s">
        <v>582</v>
      </c>
      <c r="E144" s="118" t="s">
        <v>583</v>
      </c>
      <c r="F144" s="119"/>
      <c r="G144" s="119">
        <v>45504</v>
      </c>
    </row>
    <row r="145" spans="1:7" s="5" customFormat="1" ht="34.5" customHeight="1" x14ac:dyDescent="0.2">
      <c r="A145" s="25" t="s">
        <v>174</v>
      </c>
      <c r="B145" s="25" t="s">
        <v>584</v>
      </c>
      <c r="C145" s="87" t="s">
        <v>585</v>
      </c>
      <c r="D145" s="39" t="s">
        <v>586</v>
      </c>
      <c r="E145" s="31" t="s">
        <v>587</v>
      </c>
      <c r="F145" s="86"/>
      <c r="G145" s="86">
        <v>45565</v>
      </c>
    </row>
    <row r="146" spans="1:7" s="5" customFormat="1" ht="34.5" customHeight="1" x14ac:dyDescent="0.2">
      <c r="A146" s="24" t="s">
        <v>279</v>
      </c>
      <c r="B146" s="24" t="s">
        <v>588</v>
      </c>
      <c r="C146" s="69" t="s">
        <v>589</v>
      </c>
      <c r="D146" s="42" t="s">
        <v>590</v>
      </c>
      <c r="E146" s="28" t="s">
        <v>591</v>
      </c>
      <c r="F146" s="28"/>
      <c r="G146" s="29">
        <v>45626</v>
      </c>
    </row>
    <row r="147" spans="1:7" s="5" customFormat="1" ht="34.5" customHeight="1" x14ac:dyDescent="0.2">
      <c r="A147" s="24" t="s">
        <v>174</v>
      </c>
      <c r="B147" s="24" t="s">
        <v>592</v>
      </c>
      <c r="C147" s="69" t="s">
        <v>593</v>
      </c>
      <c r="D147" s="42" t="s">
        <v>594</v>
      </c>
      <c r="E147" s="28" t="s">
        <v>595</v>
      </c>
      <c r="F147" s="29"/>
      <c r="G147" s="29">
        <v>45626</v>
      </c>
    </row>
    <row r="148" spans="1:7" s="5" customFormat="1" ht="34.5" customHeight="1" x14ac:dyDescent="0.2">
      <c r="A148" s="24" t="s">
        <v>18</v>
      </c>
      <c r="B148" s="24" t="s">
        <v>596</v>
      </c>
      <c r="C148" s="32" t="s">
        <v>597</v>
      </c>
      <c r="D148" s="42" t="s">
        <v>598</v>
      </c>
      <c r="E148" s="28" t="s">
        <v>599</v>
      </c>
      <c r="F148" s="28"/>
      <c r="G148" s="29">
        <v>45382</v>
      </c>
    </row>
    <row r="149" spans="1:7" s="5" customFormat="1" ht="34.5" customHeight="1" x14ac:dyDescent="0.2">
      <c r="A149" s="24" t="s">
        <v>174</v>
      </c>
      <c r="B149" s="24" t="s">
        <v>600</v>
      </c>
      <c r="C149" s="69" t="s">
        <v>601</v>
      </c>
      <c r="D149" s="42" t="s">
        <v>602</v>
      </c>
      <c r="E149" s="28" t="s">
        <v>603</v>
      </c>
      <c r="F149" s="29"/>
      <c r="G149" s="29">
        <v>45412</v>
      </c>
    </row>
    <row r="150" spans="1:7" s="5" customFormat="1" ht="34.5" customHeight="1" x14ac:dyDescent="0.2">
      <c r="A150" s="24" t="s">
        <v>174</v>
      </c>
      <c r="B150" s="24" t="s">
        <v>604</v>
      </c>
      <c r="C150" s="69" t="s">
        <v>605</v>
      </c>
      <c r="D150" s="42" t="s">
        <v>606</v>
      </c>
      <c r="E150" s="28" t="s">
        <v>607</v>
      </c>
      <c r="F150" s="29"/>
      <c r="G150" s="29">
        <v>45716</v>
      </c>
    </row>
    <row r="151" spans="1:7" s="5" customFormat="1" ht="34.5" customHeight="1" x14ac:dyDescent="0.2">
      <c r="A151" s="25" t="s">
        <v>73</v>
      </c>
      <c r="B151" s="25" t="s">
        <v>608</v>
      </c>
      <c r="C151" s="85" t="s">
        <v>609</v>
      </c>
      <c r="D151" s="39" t="s">
        <v>610</v>
      </c>
      <c r="E151" s="31" t="s">
        <v>611</v>
      </c>
      <c r="F151" s="31"/>
      <c r="G151" s="86">
        <v>45412</v>
      </c>
    </row>
    <row r="152" spans="1:7" s="5" customFormat="1" ht="34.5" customHeight="1" x14ac:dyDescent="0.2">
      <c r="A152" s="52" t="s">
        <v>14</v>
      </c>
      <c r="B152" s="25" t="s">
        <v>612</v>
      </c>
      <c r="C152" s="77" t="s">
        <v>613</v>
      </c>
      <c r="D152" s="39" t="s">
        <v>614</v>
      </c>
      <c r="E152" s="67" t="s">
        <v>615</v>
      </c>
      <c r="F152" s="31"/>
      <c r="G152" s="62">
        <v>45716</v>
      </c>
    </row>
    <row r="153" spans="1:7" s="5" customFormat="1" ht="34.5" customHeight="1" x14ac:dyDescent="0.2">
      <c r="A153" s="24" t="s">
        <v>73</v>
      </c>
      <c r="B153" s="24" t="s">
        <v>616</v>
      </c>
      <c r="C153" s="32" t="s">
        <v>617</v>
      </c>
      <c r="D153" s="42" t="s">
        <v>618</v>
      </c>
      <c r="E153" s="28" t="s">
        <v>619</v>
      </c>
      <c r="F153" s="28" t="s">
        <v>39</v>
      </c>
      <c r="G153" s="29">
        <v>45473</v>
      </c>
    </row>
    <row r="154" spans="1:7" s="5" customFormat="1" ht="34.5" customHeight="1" x14ac:dyDescent="0.2">
      <c r="A154" s="25" t="s">
        <v>18</v>
      </c>
      <c r="B154" s="25" t="s">
        <v>620</v>
      </c>
      <c r="C154" s="85" t="s">
        <v>621</v>
      </c>
      <c r="D154" s="39" t="s">
        <v>622</v>
      </c>
      <c r="E154" s="31" t="s">
        <v>623</v>
      </c>
      <c r="F154" s="31"/>
      <c r="G154" s="86">
        <v>45688</v>
      </c>
    </row>
    <row r="155" spans="1:7" s="5" customFormat="1" ht="34.5" customHeight="1" x14ac:dyDescent="0.2">
      <c r="A155" s="24" t="s">
        <v>14</v>
      </c>
      <c r="B155" s="24" t="s">
        <v>624</v>
      </c>
      <c r="C155" s="32" t="s">
        <v>625</v>
      </c>
      <c r="D155" s="42" t="s">
        <v>626</v>
      </c>
      <c r="E155" s="28" t="s">
        <v>627</v>
      </c>
      <c r="F155" s="28"/>
      <c r="G155" s="29">
        <v>45535</v>
      </c>
    </row>
    <row r="156" spans="1:7" s="5" customFormat="1" ht="34.5" customHeight="1" x14ac:dyDescent="0.2">
      <c r="A156" s="24" t="s">
        <v>18</v>
      </c>
      <c r="B156" s="24" t="s">
        <v>628</v>
      </c>
      <c r="C156" s="32" t="s">
        <v>629</v>
      </c>
      <c r="D156" s="42" t="s">
        <v>630</v>
      </c>
      <c r="E156" s="28" t="s">
        <v>631</v>
      </c>
      <c r="F156" s="28"/>
      <c r="G156" s="29">
        <v>45688</v>
      </c>
    </row>
    <row r="157" spans="1:7" s="5" customFormat="1" ht="34.5" customHeight="1" x14ac:dyDescent="0.2">
      <c r="A157" s="24" t="s">
        <v>174</v>
      </c>
      <c r="B157" s="24" t="s">
        <v>632</v>
      </c>
      <c r="C157" s="69" t="s">
        <v>633</v>
      </c>
      <c r="D157" s="42" t="s">
        <v>634</v>
      </c>
      <c r="E157" s="28" t="s">
        <v>635</v>
      </c>
      <c r="F157" s="29"/>
      <c r="G157" s="29">
        <v>45322</v>
      </c>
    </row>
    <row r="158" spans="1:7" s="5" customFormat="1" ht="34.5" customHeight="1" x14ac:dyDescent="0.2">
      <c r="A158" s="24" t="s">
        <v>174</v>
      </c>
      <c r="B158" s="24" t="s">
        <v>636</v>
      </c>
      <c r="C158" s="69" t="s">
        <v>637</v>
      </c>
      <c r="D158" s="42" t="s">
        <v>638</v>
      </c>
      <c r="E158" s="28" t="s">
        <v>639</v>
      </c>
      <c r="F158" s="29"/>
      <c r="G158" s="29">
        <v>45382</v>
      </c>
    </row>
    <row r="159" spans="1:7" s="5" customFormat="1" ht="34.5" customHeight="1" x14ac:dyDescent="0.2">
      <c r="A159" s="24" t="s">
        <v>174</v>
      </c>
      <c r="B159" s="24" t="s">
        <v>640</v>
      </c>
      <c r="C159" s="69" t="s">
        <v>641</v>
      </c>
      <c r="D159" s="42" t="s">
        <v>642</v>
      </c>
      <c r="E159" s="28" t="s">
        <v>643</v>
      </c>
      <c r="F159" s="29" t="s">
        <v>39</v>
      </c>
      <c r="G159" s="29">
        <v>45565</v>
      </c>
    </row>
    <row r="160" spans="1:7" s="5" customFormat="1" ht="34.5" customHeight="1" x14ac:dyDescent="0.2">
      <c r="A160" s="24" t="s">
        <v>174</v>
      </c>
      <c r="B160" s="24" t="s">
        <v>644</v>
      </c>
      <c r="C160" s="69" t="s">
        <v>645</v>
      </c>
      <c r="D160" s="42" t="s">
        <v>646</v>
      </c>
      <c r="E160" s="28" t="s">
        <v>647</v>
      </c>
      <c r="F160" s="29" t="s">
        <v>39</v>
      </c>
      <c r="G160" s="29">
        <v>45596</v>
      </c>
    </row>
    <row r="161" spans="1:7" s="5" customFormat="1" ht="34.5" customHeight="1" x14ac:dyDescent="0.2">
      <c r="A161" s="24" t="s">
        <v>14</v>
      </c>
      <c r="B161" s="24" t="s">
        <v>648</v>
      </c>
      <c r="C161" s="32" t="s">
        <v>649</v>
      </c>
      <c r="D161" s="42" t="s">
        <v>650</v>
      </c>
      <c r="E161" s="28" t="s">
        <v>651</v>
      </c>
      <c r="F161" s="28" t="s">
        <v>39</v>
      </c>
      <c r="G161" s="29">
        <v>45657</v>
      </c>
    </row>
    <row r="162" spans="1:7" s="5" customFormat="1" ht="34.5" customHeight="1" x14ac:dyDescent="0.2">
      <c r="A162" s="24" t="s">
        <v>9</v>
      </c>
      <c r="B162" s="24" t="s">
        <v>652</v>
      </c>
      <c r="C162" s="32" t="s">
        <v>653</v>
      </c>
      <c r="D162" s="42" t="s">
        <v>654</v>
      </c>
      <c r="E162" s="28" t="s">
        <v>655</v>
      </c>
      <c r="F162" s="28"/>
      <c r="G162" s="29">
        <v>45657</v>
      </c>
    </row>
    <row r="163" spans="1:7" s="5" customFormat="1" ht="34.5" customHeight="1" x14ac:dyDescent="0.2">
      <c r="A163" s="24" t="s">
        <v>9</v>
      </c>
      <c r="B163" s="24" t="s">
        <v>656</v>
      </c>
      <c r="C163" s="69" t="s">
        <v>657</v>
      </c>
      <c r="D163" s="42" t="s">
        <v>658</v>
      </c>
      <c r="E163" s="28" t="s">
        <v>659</v>
      </c>
      <c r="F163" s="28"/>
      <c r="G163" s="29">
        <v>45412</v>
      </c>
    </row>
    <row r="164" spans="1:7" s="5" customFormat="1" ht="34.5" customHeight="1" x14ac:dyDescent="0.2">
      <c r="A164" s="40" t="s">
        <v>9</v>
      </c>
      <c r="B164" s="24" t="s">
        <v>660</v>
      </c>
      <c r="C164" s="44" t="s">
        <v>661</v>
      </c>
      <c r="D164" s="42" t="s">
        <v>662</v>
      </c>
      <c r="E164" s="66" t="s">
        <v>663</v>
      </c>
      <c r="F164" s="28"/>
      <c r="G164" s="60">
        <v>45412</v>
      </c>
    </row>
    <row r="165" spans="1:7" s="5" customFormat="1" ht="34.5" customHeight="1" x14ac:dyDescent="0.2">
      <c r="A165" s="40" t="s">
        <v>14</v>
      </c>
      <c r="B165" s="24" t="s">
        <v>664</v>
      </c>
      <c r="C165" s="41" t="s">
        <v>665</v>
      </c>
      <c r="D165" s="42" t="s">
        <v>666</v>
      </c>
      <c r="E165" s="66" t="s">
        <v>667</v>
      </c>
      <c r="F165" s="28" t="s">
        <v>39</v>
      </c>
      <c r="G165" s="60">
        <v>45716</v>
      </c>
    </row>
    <row r="166" spans="1:7" s="5" customFormat="1" ht="34.5" customHeight="1" x14ac:dyDescent="0.2">
      <c r="A166" s="43" t="s">
        <v>18</v>
      </c>
      <c r="B166" s="26" t="s">
        <v>668</v>
      </c>
      <c r="C166" s="92" t="s">
        <v>669</v>
      </c>
      <c r="D166" s="35" t="s">
        <v>670</v>
      </c>
      <c r="E166" s="94" t="s">
        <v>671</v>
      </c>
      <c r="F166" s="27"/>
      <c r="G166" s="61">
        <v>45535</v>
      </c>
    </row>
    <row r="167" spans="1:7" s="5" customFormat="1" ht="34.5" customHeight="1" x14ac:dyDescent="0.2">
      <c r="A167" s="40" t="s">
        <v>18</v>
      </c>
      <c r="B167" s="24" t="s">
        <v>672</v>
      </c>
      <c r="C167" s="41" t="s">
        <v>673</v>
      </c>
      <c r="D167" s="42" t="s">
        <v>674</v>
      </c>
      <c r="E167" s="66" t="s">
        <v>675</v>
      </c>
      <c r="F167" s="28" t="s">
        <v>39</v>
      </c>
      <c r="G167" s="60">
        <v>45504</v>
      </c>
    </row>
    <row r="168" spans="1:7" s="5" customFormat="1" ht="34.5" customHeight="1" x14ac:dyDescent="0.2">
      <c r="A168" s="134" t="s">
        <v>18</v>
      </c>
      <c r="B168" s="135" t="s">
        <v>676</v>
      </c>
      <c r="C168" s="151" t="s">
        <v>677</v>
      </c>
      <c r="D168" s="136" t="s">
        <v>678</v>
      </c>
      <c r="E168" s="137" t="s">
        <v>679</v>
      </c>
      <c r="F168" s="138"/>
      <c r="G168" s="149">
        <v>45747</v>
      </c>
    </row>
    <row r="169" spans="1:7" s="152" customFormat="1" ht="34.5" customHeight="1" x14ac:dyDescent="0.2">
      <c r="A169" s="24" t="s">
        <v>9</v>
      </c>
      <c r="B169" s="24" t="s">
        <v>680</v>
      </c>
      <c r="C169" s="69" t="s">
        <v>681</v>
      </c>
      <c r="D169" s="42" t="s">
        <v>682</v>
      </c>
      <c r="E169" s="28" t="s">
        <v>683</v>
      </c>
      <c r="F169" s="28"/>
      <c r="G169" s="29">
        <v>45565</v>
      </c>
    </row>
    <row r="170" spans="1:7" s="152" customFormat="1" ht="34.5" customHeight="1" x14ac:dyDescent="0.2">
      <c r="A170" s="24" t="s">
        <v>9</v>
      </c>
      <c r="B170" s="24" t="s">
        <v>684</v>
      </c>
      <c r="C170" s="69" t="s">
        <v>685</v>
      </c>
      <c r="D170" s="42" t="s">
        <v>686</v>
      </c>
      <c r="E170" s="28" t="s">
        <v>687</v>
      </c>
      <c r="F170" s="28"/>
      <c r="G170" s="29">
        <v>45350</v>
      </c>
    </row>
    <row r="171" spans="1:7" s="5" customFormat="1" ht="34.5" customHeight="1" x14ac:dyDescent="0.2">
      <c r="A171" s="52" t="s">
        <v>9</v>
      </c>
      <c r="B171" s="25" t="s">
        <v>688</v>
      </c>
      <c r="C171" s="53" t="s">
        <v>689</v>
      </c>
      <c r="D171" s="35" t="s">
        <v>690</v>
      </c>
      <c r="E171" s="67" t="s">
        <v>691</v>
      </c>
      <c r="F171" s="31"/>
      <c r="G171" s="62">
        <v>45504</v>
      </c>
    </row>
    <row r="172" spans="1:7" s="5" customFormat="1" ht="34.5" customHeight="1" x14ac:dyDescent="0.2">
      <c r="A172" s="40" t="s">
        <v>18</v>
      </c>
      <c r="B172" s="24" t="s">
        <v>692</v>
      </c>
      <c r="C172" s="41" t="s">
        <v>693</v>
      </c>
      <c r="D172" s="42" t="s">
        <v>694</v>
      </c>
      <c r="E172" s="66" t="s">
        <v>695</v>
      </c>
      <c r="F172" s="28"/>
      <c r="G172" s="60">
        <v>45688</v>
      </c>
    </row>
    <row r="173" spans="1:7" s="5" customFormat="1" ht="34.5" customHeight="1" x14ac:dyDescent="0.2">
      <c r="A173" s="40" t="s">
        <v>174</v>
      </c>
      <c r="B173" s="24" t="s">
        <v>696</v>
      </c>
      <c r="C173" s="41" t="s">
        <v>697</v>
      </c>
      <c r="D173" s="42" t="s">
        <v>698</v>
      </c>
      <c r="E173" s="66" t="s">
        <v>699</v>
      </c>
      <c r="F173" s="28"/>
      <c r="G173" s="60">
        <v>45747</v>
      </c>
    </row>
    <row r="174" spans="1:7" s="5" customFormat="1" ht="34.5" customHeight="1" x14ac:dyDescent="0.2">
      <c r="A174" s="40" t="s">
        <v>9</v>
      </c>
      <c r="B174" s="24" t="s">
        <v>700</v>
      </c>
      <c r="C174" s="41" t="s">
        <v>701</v>
      </c>
      <c r="D174" s="42" t="s">
        <v>702</v>
      </c>
      <c r="E174" s="66" t="s">
        <v>703</v>
      </c>
      <c r="F174" s="28"/>
      <c r="G174" s="60">
        <v>45716</v>
      </c>
    </row>
    <row r="175" spans="1:7" s="5" customFormat="1" ht="34.5" customHeight="1" x14ac:dyDescent="0.2">
      <c r="A175" s="40" t="s">
        <v>9</v>
      </c>
      <c r="B175" s="24" t="s">
        <v>704</v>
      </c>
      <c r="C175" s="44" t="s">
        <v>705</v>
      </c>
      <c r="D175" s="45" t="s">
        <v>706</v>
      </c>
      <c r="E175" s="66" t="s">
        <v>707</v>
      </c>
      <c r="F175" s="28"/>
      <c r="G175" s="60">
        <v>45657</v>
      </c>
    </row>
    <row r="176" spans="1:7" s="5" customFormat="1" ht="34.5" customHeight="1" x14ac:dyDescent="0.2">
      <c r="A176" s="134" t="s">
        <v>708</v>
      </c>
      <c r="B176" s="135" t="s">
        <v>709</v>
      </c>
      <c r="C176" s="141" t="s">
        <v>710</v>
      </c>
      <c r="D176" s="179" t="s">
        <v>711</v>
      </c>
      <c r="E176" s="137" t="s">
        <v>712</v>
      </c>
      <c r="F176" s="138"/>
      <c r="G176" s="149">
        <v>45688</v>
      </c>
    </row>
    <row r="177" spans="1:633" s="5" customFormat="1" ht="34.5" customHeight="1" x14ac:dyDescent="0.2">
      <c r="A177" s="171" t="s">
        <v>708</v>
      </c>
      <c r="B177" s="171" t="s">
        <v>713</v>
      </c>
      <c r="C177" s="172" t="s">
        <v>714</v>
      </c>
      <c r="D177" s="180" t="s">
        <v>715</v>
      </c>
      <c r="E177" s="178" t="s">
        <v>716</v>
      </c>
      <c r="F177" s="178"/>
      <c r="G177" s="174">
        <v>45473</v>
      </c>
    </row>
    <row r="178" spans="1:633" s="5" customFormat="1" ht="34.5" customHeight="1" x14ac:dyDescent="0.2">
      <c r="A178" s="171" t="s">
        <v>279</v>
      </c>
      <c r="B178" s="171" t="s">
        <v>717</v>
      </c>
      <c r="C178" s="172" t="s">
        <v>718</v>
      </c>
      <c r="D178" s="180" t="s">
        <v>719</v>
      </c>
      <c r="E178" s="178" t="s">
        <v>720</v>
      </c>
      <c r="F178" s="178"/>
      <c r="G178" s="174">
        <v>45626</v>
      </c>
    </row>
    <row r="179" spans="1:633" s="5" customFormat="1" ht="34.5" customHeight="1" x14ac:dyDescent="0.2">
      <c r="A179" s="171" t="s">
        <v>416</v>
      </c>
      <c r="B179" s="171" t="s">
        <v>721</v>
      </c>
      <c r="C179" s="172" t="s">
        <v>722</v>
      </c>
      <c r="D179" s="180" t="s">
        <v>723</v>
      </c>
      <c r="E179" s="178" t="s">
        <v>724</v>
      </c>
      <c r="F179" s="178"/>
      <c r="G179" s="174">
        <v>45747</v>
      </c>
    </row>
    <row r="180" spans="1:633" s="5" customFormat="1" ht="34.5" customHeight="1" x14ac:dyDescent="0.2">
      <c r="A180" s="171" t="s">
        <v>543</v>
      </c>
      <c r="B180" s="171" t="s">
        <v>725</v>
      </c>
      <c r="C180" s="172" t="s">
        <v>726</v>
      </c>
      <c r="D180" s="180" t="s">
        <v>727</v>
      </c>
      <c r="E180" s="178" t="s">
        <v>728</v>
      </c>
      <c r="F180" s="178"/>
      <c r="G180" s="174">
        <v>45596</v>
      </c>
    </row>
    <row r="181" spans="1:633" s="152" customFormat="1" ht="34.5" customHeight="1" x14ac:dyDescent="0.2">
      <c r="A181" s="171" t="s">
        <v>18</v>
      </c>
      <c r="B181" s="171" t="s">
        <v>729</v>
      </c>
      <c r="C181" s="172" t="s">
        <v>730</v>
      </c>
      <c r="D181" s="180" t="s">
        <v>731</v>
      </c>
      <c r="E181" s="178" t="s">
        <v>732</v>
      </c>
      <c r="F181" s="178"/>
      <c r="G181" s="174">
        <v>45626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  <c r="JP181" s="5"/>
      <c r="JQ181" s="5"/>
      <c r="JR181" s="5"/>
      <c r="JS181" s="5"/>
      <c r="JT181" s="5"/>
      <c r="JU181" s="5"/>
      <c r="JV181" s="5"/>
      <c r="JW181" s="5"/>
      <c r="JX181" s="5"/>
      <c r="JY181" s="5"/>
      <c r="JZ181" s="5"/>
      <c r="KA181" s="5"/>
      <c r="KB181" s="5"/>
      <c r="KC181" s="5"/>
      <c r="KD181" s="5"/>
      <c r="KE181" s="5"/>
      <c r="KF181" s="5"/>
      <c r="KG181" s="5"/>
      <c r="KH181" s="5"/>
      <c r="KI181" s="5"/>
      <c r="KJ181" s="5"/>
      <c r="KK181" s="5"/>
      <c r="KL181" s="5"/>
      <c r="KM181" s="5"/>
      <c r="KN181" s="5"/>
      <c r="KO181" s="5"/>
      <c r="KP181" s="5"/>
      <c r="KQ181" s="5"/>
      <c r="KR181" s="5"/>
      <c r="KS181" s="5"/>
      <c r="KT181" s="5"/>
      <c r="KU181" s="5"/>
      <c r="KV181" s="5"/>
      <c r="KW181" s="5"/>
      <c r="KX181" s="5"/>
      <c r="KY181" s="5"/>
      <c r="KZ181" s="5"/>
      <c r="LA181" s="5"/>
      <c r="LB181" s="5"/>
      <c r="LC181" s="5"/>
      <c r="LD181" s="5"/>
      <c r="LE181" s="5"/>
      <c r="LF181" s="5"/>
      <c r="LG181" s="5"/>
      <c r="LH181" s="5"/>
      <c r="LI181" s="5"/>
      <c r="LJ181" s="5"/>
      <c r="LK181" s="5"/>
      <c r="LL181" s="5"/>
      <c r="LM181" s="5"/>
      <c r="LN181" s="5"/>
      <c r="LO181" s="5"/>
      <c r="LP181" s="5"/>
      <c r="LQ181" s="5"/>
      <c r="LR181" s="5"/>
      <c r="LS181" s="5"/>
      <c r="LT181" s="5"/>
      <c r="LU181" s="5"/>
      <c r="LV181" s="5"/>
      <c r="LW181" s="5"/>
      <c r="LX181" s="5"/>
      <c r="LY181" s="5"/>
      <c r="LZ181" s="5"/>
      <c r="MA181" s="5"/>
      <c r="MB181" s="5"/>
      <c r="MC181" s="5"/>
      <c r="MD181" s="5"/>
      <c r="ME181" s="5"/>
      <c r="MF181" s="5"/>
      <c r="MG181" s="5"/>
      <c r="MH181" s="5"/>
      <c r="MI181" s="5"/>
      <c r="MJ181" s="5"/>
      <c r="MK181" s="5"/>
      <c r="ML181" s="5"/>
      <c r="MM181" s="5"/>
      <c r="MN181" s="5"/>
      <c r="MO181" s="5"/>
      <c r="MP181" s="5"/>
      <c r="MQ181" s="5"/>
      <c r="MR181" s="5"/>
      <c r="MS181" s="5"/>
      <c r="MT181" s="5"/>
      <c r="MU181" s="5"/>
      <c r="MV181" s="5"/>
      <c r="MW181" s="5"/>
      <c r="MX181" s="5"/>
      <c r="MY181" s="5"/>
      <c r="MZ181" s="5"/>
      <c r="NA181" s="5"/>
      <c r="NB181" s="5"/>
      <c r="NC181" s="5"/>
      <c r="ND181" s="5"/>
      <c r="NE181" s="5"/>
      <c r="NF181" s="5"/>
      <c r="NG181" s="5"/>
      <c r="NH181" s="5"/>
      <c r="NI181" s="5"/>
      <c r="NJ181" s="5"/>
      <c r="NK181" s="5"/>
      <c r="NL181" s="5"/>
      <c r="NM181" s="5"/>
      <c r="NN181" s="5"/>
      <c r="NO181" s="5"/>
      <c r="NP181" s="5"/>
      <c r="NQ181" s="5"/>
      <c r="NR181" s="5"/>
      <c r="NS181" s="5"/>
      <c r="NT181" s="5"/>
      <c r="NU181" s="5"/>
      <c r="NV181" s="5"/>
      <c r="NW181" s="5"/>
      <c r="NX181" s="5"/>
      <c r="NY181" s="5"/>
      <c r="NZ181" s="5"/>
      <c r="OA181" s="5"/>
      <c r="OB181" s="5"/>
      <c r="OC181" s="5"/>
      <c r="OD181" s="5"/>
      <c r="OE181" s="5"/>
      <c r="OF181" s="5"/>
      <c r="OG181" s="5"/>
      <c r="OH181" s="5"/>
      <c r="OI181" s="5"/>
      <c r="OJ181" s="5"/>
      <c r="OK181" s="5"/>
      <c r="OL181" s="5"/>
      <c r="OM181" s="5"/>
      <c r="ON181" s="5"/>
      <c r="OO181" s="5"/>
      <c r="OP181" s="5"/>
      <c r="OQ181" s="5"/>
      <c r="OR181" s="5"/>
      <c r="OS181" s="5"/>
      <c r="OT181" s="5"/>
      <c r="OU181" s="5"/>
      <c r="OV181" s="5"/>
      <c r="OW181" s="5"/>
      <c r="OX181" s="5"/>
      <c r="OY181" s="5"/>
      <c r="OZ181" s="5"/>
      <c r="PA181" s="5"/>
      <c r="PB181" s="5"/>
      <c r="PC181" s="5"/>
      <c r="PD181" s="5"/>
      <c r="PE181" s="5"/>
      <c r="PF181" s="5"/>
      <c r="PG181" s="5"/>
      <c r="PH181" s="5"/>
      <c r="PI181" s="5"/>
      <c r="PJ181" s="5"/>
      <c r="PK181" s="5"/>
      <c r="PL181" s="5"/>
      <c r="PM181" s="5"/>
      <c r="PN181" s="5"/>
      <c r="PO181" s="5"/>
      <c r="PP181" s="5"/>
      <c r="PQ181" s="5"/>
      <c r="PR181" s="5"/>
      <c r="PS181" s="5"/>
      <c r="PT181" s="5"/>
      <c r="PU181" s="5"/>
      <c r="PV181" s="5"/>
      <c r="PW181" s="5"/>
      <c r="PX181" s="5"/>
      <c r="PY181" s="5"/>
      <c r="PZ181" s="5"/>
      <c r="QA181" s="5"/>
      <c r="QB181" s="5"/>
      <c r="QC181" s="5"/>
      <c r="QD181" s="5"/>
      <c r="QE181" s="5"/>
      <c r="QF181" s="5"/>
      <c r="QG181" s="5"/>
      <c r="QH181" s="5"/>
      <c r="QI181" s="5"/>
      <c r="QJ181" s="5"/>
      <c r="QK181" s="5"/>
      <c r="QL181" s="5"/>
      <c r="QM181" s="5"/>
      <c r="QN181" s="5"/>
      <c r="QO181" s="5"/>
      <c r="QP181" s="5"/>
      <c r="QQ181" s="5"/>
      <c r="QR181" s="5"/>
      <c r="QS181" s="5"/>
      <c r="QT181" s="5"/>
      <c r="QU181" s="5"/>
      <c r="QV181" s="5"/>
      <c r="QW181" s="5"/>
      <c r="QX181" s="5"/>
      <c r="QY181" s="5"/>
      <c r="QZ181" s="5"/>
      <c r="RA181" s="5"/>
      <c r="RB181" s="5"/>
      <c r="RC181" s="5"/>
      <c r="RD181" s="5"/>
      <c r="RE181" s="5"/>
      <c r="RF181" s="5"/>
      <c r="RG181" s="5"/>
      <c r="RH181" s="5"/>
      <c r="RI181" s="5"/>
      <c r="RJ181" s="5"/>
      <c r="RK181" s="5"/>
      <c r="RL181" s="5"/>
      <c r="RM181" s="5"/>
      <c r="RN181" s="5"/>
      <c r="RO181" s="5"/>
      <c r="RP181" s="5"/>
      <c r="RQ181" s="5"/>
      <c r="RR181" s="5"/>
      <c r="RS181" s="5"/>
      <c r="RT181" s="5"/>
      <c r="RU181" s="5"/>
      <c r="RV181" s="5"/>
      <c r="RW181" s="5"/>
      <c r="RX181" s="5"/>
      <c r="RY181" s="5"/>
      <c r="RZ181" s="5"/>
      <c r="SA181" s="5"/>
      <c r="SB181" s="5"/>
      <c r="SC181" s="5"/>
      <c r="SD181" s="5"/>
      <c r="SE181" s="5"/>
      <c r="SF181" s="5"/>
      <c r="SG181" s="5"/>
      <c r="SH181" s="5"/>
      <c r="SI181" s="5"/>
      <c r="SJ181" s="5"/>
      <c r="SK181" s="5"/>
      <c r="SL181" s="5"/>
      <c r="SM181" s="5"/>
      <c r="SN181" s="5"/>
      <c r="SO181" s="5"/>
      <c r="SP181" s="5"/>
      <c r="SQ181" s="5"/>
      <c r="SR181" s="5"/>
      <c r="SS181" s="5"/>
      <c r="ST181" s="5"/>
      <c r="SU181" s="5"/>
      <c r="SV181" s="5"/>
      <c r="SW181" s="5"/>
      <c r="SX181" s="5"/>
      <c r="SY181" s="5"/>
      <c r="SZ181" s="5"/>
      <c r="TA181" s="5"/>
      <c r="TB181" s="5"/>
      <c r="TC181" s="5"/>
      <c r="TD181" s="5"/>
      <c r="TE181" s="5"/>
      <c r="TF181" s="5"/>
      <c r="TG181" s="5"/>
      <c r="TH181" s="5"/>
      <c r="TI181" s="5"/>
      <c r="TJ181" s="5"/>
      <c r="TK181" s="5"/>
      <c r="TL181" s="5"/>
      <c r="TM181" s="5"/>
      <c r="TN181" s="5"/>
      <c r="TO181" s="5"/>
      <c r="TP181" s="5"/>
      <c r="TQ181" s="5"/>
      <c r="TR181" s="5"/>
      <c r="TS181" s="5"/>
      <c r="TT181" s="5"/>
      <c r="TU181" s="5"/>
      <c r="TV181" s="5"/>
      <c r="TW181" s="5"/>
      <c r="TX181" s="5"/>
      <c r="TY181" s="5"/>
      <c r="TZ181" s="5"/>
      <c r="UA181" s="5"/>
      <c r="UB181" s="5"/>
      <c r="UC181" s="5"/>
      <c r="UD181" s="5"/>
      <c r="UE181" s="5"/>
      <c r="UF181" s="5"/>
      <c r="UG181" s="5"/>
      <c r="UH181" s="5"/>
      <c r="UI181" s="5"/>
      <c r="UJ181" s="5"/>
      <c r="UK181" s="5"/>
      <c r="UL181" s="5"/>
      <c r="UM181" s="5"/>
      <c r="UN181" s="5"/>
      <c r="UO181" s="5"/>
      <c r="UP181" s="5"/>
      <c r="UQ181" s="5"/>
      <c r="UR181" s="5"/>
      <c r="US181" s="5"/>
      <c r="UT181" s="5"/>
      <c r="UU181" s="5"/>
      <c r="UV181" s="5"/>
      <c r="UW181" s="5"/>
      <c r="UX181" s="5"/>
      <c r="UY181" s="5"/>
      <c r="UZ181" s="5"/>
      <c r="VA181" s="5"/>
      <c r="VB181" s="5"/>
      <c r="VC181" s="5"/>
      <c r="VD181" s="5"/>
      <c r="VE181" s="5"/>
      <c r="VF181" s="5"/>
      <c r="VG181" s="5"/>
      <c r="VH181" s="5"/>
      <c r="VI181" s="5"/>
      <c r="VJ181" s="5"/>
      <c r="VK181" s="5"/>
      <c r="VL181" s="5"/>
      <c r="VM181" s="5"/>
      <c r="VN181" s="5"/>
      <c r="VO181" s="5"/>
      <c r="VP181" s="5"/>
      <c r="VQ181" s="5"/>
      <c r="VR181" s="5"/>
      <c r="VS181" s="5"/>
      <c r="VT181" s="5"/>
      <c r="VU181" s="5"/>
      <c r="VV181" s="5"/>
      <c r="VW181" s="5"/>
      <c r="VX181" s="5"/>
      <c r="VY181" s="5"/>
      <c r="VZ181" s="5"/>
      <c r="WA181" s="5"/>
      <c r="WB181" s="5"/>
      <c r="WC181" s="5"/>
      <c r="WD181" s="5"/>
      <c r="WE181" s="5"/>
      <c r="WF181" s="5"/>
      <c r="WG181" s="5"/>
      <c r="WH181" s="5"/>
      <c r="WI181" s="5"/>
      <c r="WJ181" s="5"/>
      <c r="WK181" s="5"/>
      <c r="WL181" s="5"/>
      <c r="WM181" s="5"/>
      <c r="WN181" s="5"/>
      <c r="WO181" s="5"/>
      <c r="WP181" s="5"/>
      <c r="WQ181" s="5"/>
      <c r="WR181" s="5"/>
      <c r="WS181" s="5"/>
      <c r="WT181" s="5"/>
      <c r="WU181" s="5"/>
      <c r="WV181" s="5"/>
      <c r="WW181" s="5"/>
      <c r="WX181" s="5"/>
      <c r="WY181" s="5"/>
      <c r="WZ181" s="5"/>
      <c r="XA181" s="5"/>
      <c r="XB181" s="5"/>
      <c r="XC181" s="5"/>
      <c r="XD181" s="5"/>
      <c r="XE181" s="5"/>
      <c r="XF181" s="5"/>
      <c r="XG181" s="5"/>
      <c r="XH181" s="5"/>
      <c r="XI181" s="5"/>
    </row>
    <row r="182" spans="1:633" s="152" customFormat="1" ht="34.5" customHeight="1" x14ac:dyDescent="0.2">
      <c r="A182" s="171" t="s">
        <v>18</v>
      </c>
      <c r="B182" s="171" t="s">
        <v>733</v>
      </c>
      <c r="C182" s="172" t="s">
        <v>734</v>
      </c>
      <c r="D182" s="180" t="s">
        <v>735</v>
      </c>
      <c r="E182" s="178" t="s">
        <v>736</v>
      </c>
      <c r="F182" s="178"/>
      <c r="G182" s="174">
        <v>45716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  <c r="JL182" s="5"/>
      <c r="JM182" s="5"/>
      <c r="JN182" s="5"/>
      <c r="JO182" s="5"/>
      <c r="JP182" s="5"/>
      <c r="JQ182" s="5"/>
      <c r="JR182" s="5"/>
      <c r="JS182" s="5"/>
      <c r="JT182" s="5"/>
      <c r="JU182" s="5"/>
      <c r="JV182" s="5"/>
      <c r="JW182" s="5"/>
      <c r="JX182" s="5"/>
      <c r="JY182" s="5"/>
      <c r="JZ182" s="5"/>
      <c r="KA182" s="5"/>
      <c r="KB182" s="5"/>
      <c r="KC182" s="5"/>
      <c r="KD182" s="5"/>
      <c r="KE182" s="5"/>
      <c r="KF182" s="5"/>
      <c r="KG182" s="5"/>
      <c r="KH182" s="5"/>
      <c r="KI182" s="5"/>
      <c r="KJ182" s="5"/>
      <c r="KK182" s="5"/>
      <c r="KL182" s="5"/>
      <c r="KM182" s="5"/>
      <c r="KN182" s="5"/>
      <c r="KO182" s="5"/>
      <c r="KP182" s="5"/>
      <c r="KQ182" s="5"/>
      <c r="KR182" s="5"/>
      <c r="KS182" s="5"/>
      <c r="KT182" s="5"/>
      <c r="KU182" s="5"/>
      <c r="KV182" s="5"/>
      <c r="KW182" s="5"/>
      <c r="KX182" s="5"/>
      <c r="KY182" s="5"/>
      <c r="KZ182" s="5"/>
      <c r="LA182" s="5"/>
      <c r="LB182" s="5"/>
      <c r="LC182" s="5"/>
      <c r="LD182" s="5"/>
      <c r="LE182" s="5"/>
      <c r="LF182" s="5"/>
      <c r="LG182" s="5"/>
      <c r="LH182" s="5"/>
      <c r="LI182" s="5"/>
      <c r="LJ182" s="5"/>
      <c r="LK182" s="5"/>
      <c r="LL182" s="5"/>
      <c r="LM182" s="5"/>
      <c r="LN182" s="5"/>
      <c r="LO182" s="5"/>
      <c r="LP182" s="5"/>
      <c r="LQ182" s="5"/>
      <c r="LR182" s="5"/>
      <c r="LS182" s="5"/>
      <c r="LT182" s="5"/>
      <c r="LU182" s="5"/>
      <c r="LV182" s="5"/>
      <c r="LW182" s="5"/>
      <c r="LX182" s="5"/>
      <c r="LY182" s="5"/>
      <c r="LZ182" s="5"/>
      <c r="MA182" s="5"/>
      <c r="MB182" s="5"/>
      <c r="MC182" s="5"/>
      <c r="MD182" s="5"/>
      <c r="ME182" s="5"/>
      <c r="MF182" s="5"/>
      <c r="MG182" s="5"/>
      <c r="MH182" s="5"/>
      <c r="MI182" s="5"/>
      <c r="MJ182" s="5"/>
      <c r="MK182" s="5"/>
      <c r="ML182" s="5"/>
      <c r="MM182" s="5"/>
      <c r="MN182" s="5"/>
      <c r="MO182" s="5"/>
      <c r="MP182" s="5"/>
      <c r="MQ182" s="5"/>
      <c r="MR182" s="5"/>
      <c r="MS182" s="5"/>
      <c r="MT182" s="5"/>
      <c r="MU182" s="5"/>
      <c r="MV182" s="5"/>
      <c r="MW182" s="5"/>
      <c r="MX182" s="5"/>
      <c r="MY182" s="5"/>
      <c r="MZ182" s="5"/>
      <c r="NA182" s="5"/>
      <c r="NB182" s="5"/>
      <c r="NC182" s="5"/>
      <c r="ND182" s="5"/>
      <c r="NE182" s="5"/>
      <c r="NF182" s="5"/>
      <c r="NG182" s="5"/>
      <c r="NH182" s="5"/>
      <c r="NI182" s="5"/>
      <c r="NJ182" s="5"/>
      <c r="NK182" s="5"/>
      <c r="NL182" s="5"/>
      <c r="NM182" s="5"/>
      <c r="NN182" s="5"/>
      <c r="NO182" s="5"/>
      <c r="NP182" s="5"/>
      <c r="NQ182" s="5"/>
      <c r="NR182" s="5"/>
      <c r="NS182" s="5"/>
      <c r="NT182" s="5"/>
      <c r="NU182" s="5"/>
      <c r="NV182" s="5"/>
      <c r="NW182" s="5"/>
      <c r="NX182" s="5"/>
      <c r="NY182" s="5"/>
      <c r="NZ182" s="5"/>
      <c r="OA182" s="5"/>
      <c r="OB182" s="5"/>
      <c r="OC182" s="5"/>
      <c r="OD182" s="5"/>
      <c r="OE182" s="5"/>
      <c r="OF182" s="5"/>
      <c r="OG182" s="5"/>
      <c r="OH182" s="5"/>
      <c r="OI182" s="5"/>
      <c r="OJ182" s="5"/>
      <c r="OK182" s="5"/>
      <c r="OL182" s="5"/>
      <c r="OM182" s="5"/>
      <c r="ON182" s="5"/>
      <c r="OO182" s="5"/>
      <c r="OP182" s="5"/>
      <c r="OQ182" s="5"/>
      <c r="OR182" s="5"/>
      <c r="OS182" s="5"/>
      <c r="OT182" s="5"/>
      <c r="OU182" s="5"/>
      <c r="OV182" s="5"/>
      <c r="OW182" s="5"/>
      <c r="OX182" s="5"/>
      <c r="OY182" s="5"/>
      <c r="OZ182" s="5"/>
      <c r="PA182" s="5"/>
      <c r="PB182" s="5"/>
      <c r="PC182" s="5"/>
      <c r="PD182" s="5"/>
      <c r="PE182" s="5"/>
      <c r="PF182" s="5"/>
      <c r="PG182" s="5"/>
      <c r="PH182" s="5"/>
      <c r="PI182" s="5"/>
      <c r="PJ182" s="5"/>
      <c r="PK182" s="5"/>
      <c r="PL182" s="5"/>
      <c r="PM182" s="5"/>
      <c r="PN182" s="5"/>
      <c r="PO182" s="5"/>
      <c r="PP182" s="5"/>
      <c r="PQ182" s="5"/>
      <c r="PR182" s="5"/>
      <c r="PS182" s="5"/>
      <c r="PT182" s="5"/>
      <c r="PU182" s="5"/>
      <c r="PV182" s="5"/>
      <c r="PW182" s="5"/>
      <c r="PX182" s="5"/>
      <c r="PY182" s="5"/>
      <c r="PZ182" s="5"/>
      <c r="QA182" s="5"/>
      <c r="QB182" s="5"/>
      <c r="QC182" s="5"/>
      <c r="QD182" s="5"/>
      <c r="QE182" s="5"/>
      <c r="QF182" s="5"/>
      <c r="QG182" s="5"/>
      <c r="QH182" s="5"/>
      <c r="QI182" s="5"/>
      <c r="QJ182" s="5"/>
      <c r="QK182" s="5"/>
      <c r="QL182" s="5"/>
      <c r="QM182" s="5"/>
      <c r="QN182" s="5"/>
      <c r="QO182" s="5"/>
      <c r="QP182" s="5"/>
      <c r="QQ182" s="5"/>
      <c r="QR182" s="5"/>
      <c r="QS182" s="5"/>
      <c r="QT182" s="5"/>
      <c r="QU182" s="5"/>
      <c r="QV182" s="5"/>
      <c r="QW182" s="5"/>
      <c r="QX182" s="5"/>
      <c r="QY182" s="5"/>
      <c r="QZ182" s="5"/>
      <c r="RA182" s="5"/>
      <c r="RB182" s="5"/>
      <c r="RC182" s="5"/>
      <c r="RD182" s="5"/>
      <c r="RE182" s="5"/>
      <c r="RF182" s="5"/>
      <c r="RG182" s="5"/>
      <c r="RH182" s="5"/>
      <c r="RI182" s="5"/>
      <c r="RJ182" s="5"/>
      <c r="RK182" s="5"/>
      <c r="RL182" s="5"/>
      <c r="RM182" s="5"/>
      <c r="RN182" s="5"/>
      <c r="RO182" s="5"/>
      <c r="RP182" s="5"/>
      <c r="RQ182" s="5"/>
      <c r="RR182" s="5"/>
      <c r="RS182" s="5"/>
      <c r="RT182" s="5"/>
      <c r="RU182" s="5"/>
      <c r="RV182" s="5"/>
      <c r="RW182" s="5"/>
      <c r="RX182" s="5"/>
      <c r="RY182" s="5"/>
      <c r="RZ182" s="5"/>
      <c r="SA182" s="5"/>
      <c r="SB182" s="5"/>
      <c r="SC182" s="5"/>
      <c r="SD182" s="5"/>
      <c r="SE182" s="5"/>
      <c r="SF182" s="5"/>
      <c r="SG182" s="5"/>
      <c r="SH182" s="5"/>
      <c r="SI182" s="5"/>
      <c r="SJ182" s="5"/>
      <c r="SK182" s="5"/>
      <c r="SL182" s="5"/>
      <c r="SM182" s="5"/>
      <c r="SN182" s="5"/>
      <c r="SO182" s="5"/>
      <c r="SP182" s="5"/>
      <c r="SQ182" s="5"/>
      <c r="SR182" s="5"/>
      <c r="SS182" s="5"/>
      <c r="ST182" s="5"/>
      <c r="SU182" s="5"/>
      <c r="SV182" s="5"/>
      <c r="SW182" s="5"/>
      <c r="SX182" s="5"/>
      <c r="SY182" s="5"/>
      <c r="SZ182" s="5"/>
      <c r="TA182" s="5"/>
      <c r="TB182" s="5"/>
      <c r="TC182" s="5"/>
      <c r="TD182" s="5"/>
      <c r="TE182" s="5"/>
      <c r="TF182" s="5"/>
      <c r="TG182" s="5"/>
      <c r="TH182" s="5"/>
      <c r="TI182" s="5"/>
      <c r="TJ182" s="5"/>
      <c r="TK182" s="5"/>
      <c r="TL182" s="5"/>
      <c r="TM182" s="5"/>
      <c r="TN182" s="5"/>
      <c r="TO182" s="5"/>
      <c r="TP182" s="5"/>
      <c r="TQ182" s="5"/>
      <c r="TR182" s="5"/>
      <c r="TS182" s="5"/>
      <c r="TT182" s="5"/>
      <c r="TU182" s="5"/>
      <c r="TV182" s="5"/>
      <c r="TW182" s="5"/>
      <c r="TX182" s="5"/>
      <c r="TY182" s="5"/>
      <c r="TZ182" s="5"/>
      <c r="UA182" s="5"/>
      <c r="UB182" s="5"/>
      <c r="UC182" s="5"/>
      <c r="UD182" s="5"/>
      <c r="UE182" s="5"/>
      <c r="UF182" s="5"/>
      <c r="UG182" s="5"/>
      <c r="UH182" s="5"/>
      <c r="UI182" s="5"/>
      <c r="UJ182" s="5"/>
      <c r="UK182" s="5"/>
      <c r="UL182" s="5"/>
      <c r="UM182" s="5"/>
      <c r="UN182" s="5"/>
      <c r="UO182" s="5"/>
      <c r="UP182" s="5"/>
      <c r="UQ182" s="5"/>
      <c r="UR182" s="5"/>
      <c r="US182" s="5"/>
      <c r="UT182" s="5"/>
      <c r="UU182" s="5"/>
      <c r="UV182" s="5"/>
      <c r="UW182" s="5"/>
      <c r="UX182" s="5"/>
      <c r="UY182" s="5"/>
      <c r="UZ182" s="5"/>
      <c r="VA182" s="5"/>
      <c r="VB182" s="5"/>
      <c r="VC182" s="5"/>
      <c r="VD182" s="5"/>
      <c r="VE182" s="5"/>
      <c r="VF182" s="5"/>
      <c r="VG182" s="5"/>
      <c r="VH182" s="5"/>
      <c r="VI182" s="5"/>
      <c r="VJ182" s="5"/>
      <c r="VK182" s="5"/>
      <c r="VL182" s="5"/>
      <c r="VM182" s="5"/>
      <c r="VN182" s="5"/>
      <c r="VO182" s="5"/>
      <c r="VP182" s="5"/>
      <c r="VQ182" s="5"/>
      <c r="VR182" s="5"/>
      <c r="VS182" s="5"/>
      <c r="VT182" s="5"/>
      <c r="VU182" s="5"/>
      <c r="VV182" s="5"/>
      <c r="VW182" s="5"/>
      <c r="VX182" s="5"/>
      <c r="VY182" s="5"/>
      <c r="VZ182" s="5"/>
      <c r="WA182" s="5"/>
      <c r="WB182" s="5"/>
      <c r="WC182" s="5"/>
      <c r="WD182" s="5"/>
      <c r="WE182" s="5"/>
      <c r="WF182" s="5"/>
      <c r="WG182" s="5"/>
      <c r="WH182" s="5"/>
      <c r="WI182" s="5"/>
      <c r="WJ182" s="5"/>
      <c r="WK182" s="5"/>
      <c r="WL182" s="5"/>
      <c r="WM182" s="5"/>
      <c r="WN182" s="5"/>
      <c r="WO182" s="5"/>
      <c r="WP182" s="5"/>
      <c r="WQ182" s="5"/>
      <c r="WR182" s="5"/>
      <c r="WS182" s="5"/>
      <c r="WT182" s="5"/>
      <c r="WU182" s="5"/>
      <c r="WV182" s="5"/>
      <c r="WW182" s="5"/>
      <c r="WX182" s="5"/>
      <c r="WY182" s="5"/>
      <c r="WZ182" s="5"/>
      <c r="XA182" s="5"/>
      <c r="XB182" s="5"/>
      <c r="XC182" s="5"/>
      <c r="XD182" s="5"/>
      <c r="XE182" s="5"/>
      <c r="XF182" s="5"/>
      <c r="XG182" s="5"/>
      <c r="XH182" s="5"/>
      <c r="XI182" s="5"/>
    </row>
    <row r="183" spans="1:633" s="152" customFormat="1" ht="34.5" customHeight="1" x14ac:dyDescent="0.2">
      <c r="A183" s="170" t="s">
        <v>174</v>
      </c>
      <c r="B183" s="171" t="s">
        <v>737</v>
      </c>
      <c r="C183" s="172" t="s">
        <v>738</v>
      </c>
      <c r="D183" s="173" t="s">
        <v>739</v>
      </c>
      <c r="E183" s="174" t="s">
        <v>740</v>
      </c>
      <c r="F183" s="174" t="s">
        <v>39</v>
      </c>
      <c r="G183" s="174">
        <v>45412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  <c r="JL183" s="5"/>
      <c r="JM183" s="5"/>
      <c r="JN183" s="5"/>
      <c r="JO183" s="5"/>
      <c r="JP183" s="5"/>
      <c r="JQ183" s="5"/>
      <c r="JR183" s="5"/>
      <c r="JS183" s="5"/>
      <c r="JT183" s="5"/>
      <c r="JU183" s="5"/>
      <c r="JV183" s="5"/>
      <c r="JW183" s="5"/>
      <c r="JX183" s="5"/>
      <c r="JY183" s="5"/>
      <c r="JZ183" s="5"/>
      <c r="KA183" s="5"/>
      <c r="KB183" s="5"/>
      <c r="KC183" s="5"/>
      <c r="KD183" s="5"/>
      <c r="KE183" s="5"/>
      <c r="KF183" s="5"/>
      <c r="KG183" s="5"/>
      <c r="KH183" s="5"/>
      <c r="KI183" s="5"/>
      <c r="KJ183" s="5"/>
      <c r="KK183" s="5"/>
      <c r="KL183" s="5"/>
      <c r="KM183" s="5"/>
      <c r="KN183" s="5"/>
      <c r="KO183" s="5"/>
      <c r="KP183" s="5"/>
      <c r="KQ183" s="5"/>
      <c r="KR183" s="5"/>
      <c r="KS183" s="5"/>
      <c r="KT183" s="5"/>
      <c r="KU183" s="5"/>
      <c r="KV183" s="5"/>
      <c r="KW183" s="5"/>
      <c r="KX183" s="5"/>
      <c r="KY183" s="5"/>
      <c r="KZ183" s="5"/>
      <c r="LA183" s="5"/>
      <c r="LB183" s="5"/>
      <c r="LC183" s="5"/>
      <c r="LD183" s="5"/>
      <c r="LE183" s="5"/>
      <c r="LF183" s="5"/>
      <c r="LG183" s="5"/>
      <c r="LH183" s="5"/>
      <c r="LI183" s="5"/>
      <c r="LJ183" s="5"/>
      <c r="LK183" s="5"/>
      <c r="LL183" s="5"/>
      <c r="LM183" s="5"/>
      <c r="LN183" s="5"/>
      <c r="LO183" s="5"/>
      <c r="LP183" s="5"/>
      <c r="LQ183" s="5"/>
      <c r="LR183" s="5"/>
      <c r="LS183" s="5"/>
      <c r="LT183" s="5"/>
      <c r="LU183" s="5"/>
      <c r="LV183" s="5"/>
      <c r="LW183" s="5"/>
      <c r="LX183" s="5"/>
      <c r="LY183" s="5"/>
      <c r="LZ183" s="5"/>
      <c r="MA183" s="5"/>
      <c r="MB183" s="5"/>
      <c r="MC183" s="5"/>
      <c r="MD183" s="5"/>
      <c r="ME183" s="5"/>
      <c r="MF183" s="5"/>
      <c r="MG183" s="5"/>
      <c r="MH183" s="5"/>
      <c r="MI183" s="5"/>
      <c r="MJ183" s="5"/>
      <c r="MK183" s="5"/>
      <c r="ML183" s="5"/>
      <c r="MM183" s="5"/>
      <c r="MN183" s="5"/>
      <c r="MO183" s="5"/>
      <c r="MP183" s="5"/>
      <c r="MQ183" s="5"/>
      <c r="MR183" s="5"/>
      <c r="MS183" s="5"/>
      <c r="MT183" s="5"/>
      <c r="MU183" s="5"/>
      <c r="MV183" s="5"/>
      <c r="MW183" s="5"/>
      <c r="MX183" s="5"/>
      <c r="MY183" s="5"/>
      <c r="MZ183" s="5"/>
      <c r="NA183" s="5"/>
      <c r="NB183" s="5"/>
      <c r="NC183" s="5"/>
      <c r="ND183" s="5"/>
      <c r="NE183" s="5"/>
      <c r="NF183" s="5"/>
      <c r="NG183" s="5"/>
      <c r="NH183" s="5"/>
      <c r="NI183" s="5"/>
      <c r="NJ183" s="5"/>
      <c r="NK183" s="5"/>
      <c r="NL183" s="5"/>
      <c r="NM183" s="5"/>
      <c r="NN183" s="5"/>
      <c r="NO183" s="5"/>
      <c r="NP183" s="5"/>
      <c r="NQ183" s="5"/>
      <c r="NR183" s="5"/>
      <c r="NS183" s="5"/>
      <c r="NT183" s="5"/>
      <c r="NU183" s="5"/>
      <c r="NV183" s="5"/>
      <c r="NW183" s="5"/>
      <c r="NX183" s="5"/>
      <c r="NY183" s="5"/>
      <c r="NZ183" s="5"/>
      <c r="OA183" s="5"/>
      <c r="OB183" s="5"/>
      <c r="OC183" s="5"/>
      <c r="OD183" s="5"/>
      <c r="OE183" s="5"/>
      <c r="OF183" s="5"/>
      <c r="OG183" s="5"/>
      <c r="OH183" s="5"/>
      <c r="OI183" s="5"/>
      <c r="OJ183" s="5"/>
      <c r="OK183" s="5"/>
      <c r="OL183" s="5"/>
      <c r="OM183" s="5"/>
      <c r="ON183" s="5"/>
      <c r="OO183" s="5"/>
      <c r="OP183" s="5"/>
      <c r="OQ183" s="5"/>
      <c r="OR183" s="5"/>
      <c r="OS183" s="5"/>
      <c r="OT183" s="5"/>
      <c r="OU183" s="5"/>
      <c r="OV183" s="5"/>
      <c r="OW183" s="5"/>
      <c r="OX183" s="5"/>
      <c r="OY183" s="5"/>
      <c r="OZ183" s="5"/>
      <c r="PA183" s="5"/>
      <c r="PB183" s="5"/>
      <c r="PC183" s="5"/>
      <c r="PD183" s="5"/>
      <c r="PE183" s="5"/>
      <c r="PF183" s="5"/>
      <c r="PG183" s="5"/>
      <c r="PH183" s="5"/>
      <c r="PI183" s="5"/>
      <c r="PJ183" s="5"/>
      <c r="PK183" s="5"/>
      <c r="PL183" s="5"/>
      <c r="PM183" s="5"/>
      <c r="PN183" s="5"/>
      <c r="PO183" s="5"/>
      <c r="PP183" s="5"/>
      <c r="PQ183" s="5"/>
      <c r="PR183" s="5"/>
      <c r="PS183" s="5"/>
      <c r="PT183" s="5"/>
      <c r="PU183" s="5"/>
      <c r="PV183" s="5"/>
      <c r="PW183" s="5"/>
      <c r="PX183" s="5"/>
      <c r="PY183" s="5"/>
      <c r="PZ183" s="5"/>
      <c r="QA183" s="5"/>
      <c r="QB183" s="5"/>
      <c r="QC183" s="5"/>
      <c r="QD183" s="5"/>
      <c r="QE183" s="5"/>
      <c r="QF183" s="5"/>
      <c r="QG183" s="5"/>
      <c r="QH183" s="5"/>
      <c r="QI183" s="5"/>
      <c r="QJ183" s="5"/>
      <c r="QK183" s="5"/>
      <c r="QL183" s="5"/>
      <c r="QM183" s="5"/>
      <c r="QN183" s="5"/>
      <c r="QO183" s="5"/>
      <c r="QP183" s="5"/>
      <c r="QQ183" s="5"/>
      <c r="QR183" s="5"/>
      <c r="QS183" s="5"/>
      <c r="QT183" s="5"/>
      <c r="QU183" s="5"/>
      <c r="QV183" s="5"/>
      <c r="QW183" s="5"/>
      <c r="QX183" s="5"/>
      <c r="QY183" s="5"/>
      <c r="QZ183" s="5"/>
      <c r="RA183" s="5"/>
      <c r="RB183" s="5"/>
      <c r="RC183" s="5"/>
      <c r="RD183" s="5"/>
      <c r="RE183" s="5"/>
      <c r="RF183" s="5"/>
      <c r="RG183" s="5"/>
      <c r="RH183" s="5"/>
      <c r="RI183" s="5"/>
      <c r="RJ183" s="5"/>
      <c r="RK183" s="5"/>
      <c r="RL183" s="5"/>
      <c r="RM183" s="5"/>
      <c r="RN183" s="5"/>
      <c r="RO183" s="5"/>
      <c r="RP183" s="5"/>
      <c r="RQ183" s="5"/>
      <c r="RR183" s="5"/>
      <c r="RS183" s="5"/>
      <c r="RT183" s="5"/>
      <c r="RU183" s="5"/>
      <c r="RV183" s="5"/>
      <c r="RW183" s="5"/>
      <c r="RX183" s="5"/>
      <c r="RY183" s="5"/>
      <c r="RZ183" s="5"/>
      <c r="SA183" s="5"/>
      <c r="SB183" s="5"/>
      <c r="SC183" s="5"/>
      <c r="SD183" s="5"/>
      <c r="SE183" s="5"/>
      <c r="SF183" s="5"/>
      <c r="SG183" s="5"/>
      <c r="SH183" s="5"/>
      <c r="SI183" s="5"/>
      <c r="SJ183" s="5"/>
      <c r="SK183" s="5"/>
      <c r="SL183" s="5"/>
      <c r="SM183" s="5"/>
      <c r="SN183" s="5"/>
      <c r="SO183" s="5"/>
      <c r="SP183" s="5"/>
      <c r="SQ183" s="5"/>
      <c r="SR183" s="5"/>
      <c r="SS183" s="5"/>
      <c r="ST183" s="5"/>
      <c r="SU183" s="5"/>
      <c r="SV183" s="5"/>
      <c r="SW183" s="5"/>
      <c r="SX183" s="5"/>
      <c r="SY183" s="5"/>
      <c r="SZ183" s="5"/>
      <c r="TA183" s="5"/>
      <c r="TB183" s="5"/>
      <c r="TC183" s="5"/>
      <c r="TD183" s="5"/>
      <c r="TE183" s="5"/>
      <c r="TF183" s="5"/>
      <c r="TG183" s="5"/>
      <c r="TH183" s="5"/>
      <c r="TI183" s="5"/>
      <c r="TJ183" s="5"/>
      <c r="TK183" s="5"/>
      <c r="TL183" s="5"/>
      <c r="TM183" s="5"/>
      <c r="TN183" s="5"/>
      <c r="TO183" s="5"/>
      <c r="TP183" s="5"/>
      <c r="TQ183" s="5"/>
      <c r="TR183" s="5"/>
      <c r="TS183" s="5"/>
      <c r="TT183" s="5"/>
      <c r="TU183" s="5"/>
      <c r="TV183" s="5"/>
      <c r="TW183" s="5"/>
      <c r="TX183" s="5"/>
      <c r="TY183" s="5"/>
      <c r="TZ183" s="5"/>
      <c r="UA183" s="5"/>
      <c r="UB183" s="5"/>
      <c r="UC183" s="5"/>
      <c r="UD183" s="5"/>
      <c r="UE183" s="5"/>
      <c r="UF183" s="5"/>
      <c r="UG183" s="5"/>
      <c r="UH183" s="5"/>
      <c r="UI183" s="5"/>
      <c r="UJ183" s="5"/>
      <c r="UK183" s="5"/>
      <c r="UL183" s="5"/>
      <c r="UM183" s="5"/>
      <c r="UN183" s="5"/>
      <c r="UO183" s="5"/>
      <c r="UP183" s="5"/>
      <c r="UQ183" s="5"/>
      <c r="UR183" s="5"/>
      <c r="US183" s="5"/>
      <c r="UT183" s="5"/>
      <c r="UU183" s="5"/>
      <c r="UV183" s="5"/>
      <c r="UW183" s="5"/>
      <c r="UX183" s="5"/>
      <c r="UY183" s="5"/>
      <c r="UZ183" s="5"/>
      <c r="VA183" s="5"/>
      <c r="VB183" s="5"/>
      <c r="VC183" s="5"/>
      <c r="VD183" s="5"/>
      <c r="VE183" s="5"/>
      <c r="VF183" s="5"/>
      <c r="VG183" s="5"/>
      <c r="VH183" s="5"/>
      <c r="VI183" s="5"/>
      <c r="VJ183" s="5"/>
      <c r="VK183" s="5"/>
      <c r="VL183" s="5"/>
      <c r="VM183" s="5"/>
      <c r="VN183" s="5"/>
      <c r="VO183" s="5"/>
      <c r="VP183" s="5"/>
      <c r="VQ183" s="5"/>
      <c r="VR183" s="5"/>
      <c r="VS183" s="5"/>
      <c r="VT183" s="5"/>
      <c r="VU183" s="5"/>
      <c r="VV183" s="5"/>
      <c r="VW183" s="5"/>
      <c r="VX183" s="5"/>
      <c r="VY183" s="5"/>
      <c r="VZ183" s="5"/>
      <c r="WA183" s="5"/>
      <c r="WB183" s="5"/>
      <c r="WC183" s="5"/>
      <c r="WD183" s="5"/>
      <c r="WE183" s="5"/>
      <c r="WF183" s="5"/>
      <c r="WG183" s="5"/>
      <c r="WH183" s="5"/>
      <c r="WI183" s="5"/>
      <c r="WJ183" s="5"/>
      <c r="WK183" s="5"/>
      <c r="WL183" s="5"/>
      <c r="WM183" s="5"/>
      <c r="WN183" s="5"/>
      <c r="WO183" s="5"/>
      <c r="WP183" s="5"/>
      <c r="WQ183" s="5"/>
      <c r="WR183" s="5"/>
      <c r="WS183" s="5"/>
      <c r="WT183" s="5"/>
      <c r="WU183" s="5"/>
      <c r="WV183" s="5"/>
      <c r="WW183" s="5"/>
      <c r="WX183" s="5"/>
      <c r="WY183" s="5"/>
      <c r="WZ183" s="5"/>
      <c r="XA183" s="5"/>
      <c r="XB183" s="5"/>
      <c r="XC183" s="5"/>
      <c r="XD183" s="5"/>
      <c r="XE183" s="5"/>
      <c r="XF183" s="5"/>
      <c r="XG183" s="5"/>
      <c r="XH183" s="5"/>
      <c r="XI183" s="5"/>
    </row>
    <row r="184" spans="1:633" s="5" customFormat="1" ht="34.5" customHeight="1" x14ac:dyDescent="0.2">
      <c r="A184" s="170" t="s">
        <v>174</v>
      </c>
      <c r="B184" s="171" t="s">
        <v>741</v>
      </c>
      <c r="C184" s="172" t="s">
        <v>742</v>
      </c>
      <c r="D184" s="173" t="s">
        <v>743</v>
      </c>
      <c r="E184" s="174" t="s">
        <v>744</v>
      </c>
      <c r="F184" s="174"/>
      <c r="G184" s="174">
        <v>45688</v>
      </c>
    </row>
    <row r="185" spans="1:633" s="5" customFormat="1" ht="34.5" customHeight="1" x14ac:dyDescent="0.2">
      <c r="A185" s="52" t="s">
        <v>14</v>
      </c>
      <c r="B185" s="25" t="s">
        <v>745</v>
      </c>
      <c r="C185" s="77" t="s">
        <v>746</v>
      </c>
      <c r="D185" s="39" t="s">
        <v>747</v>
      </c>
      <c r="E185" s="67" t="s">
        <v>748</v>
      </c>
      <c r="F185" s="31"/>
      <c r="G185" s="62">
        <v>45657</v>
      </c>
    </row>
    <row r="186" spans="1:633" s="5" customFormat="1" ht="34.5" customHeight="1" x14ac:dyDescent="0.2">
      <c r="A186" s="40" t="s">
        <v>9</v>
      </c>
      <c r="B186" s="24" t="s">
        <v>749</v>
      </c>
      <c r="C186" s="44"/>
      <c r="D186" s="45" t="s">
        <v>750</v>
      </c>
      <c r="E186" s="66" t="s">
        <v>751</v>
      </c>
      <c r="F186" s="28"/>
      <c r="G186" s="60">
        <v>45412</v>
      </c>
    </row>
    <row r="187" spans="1:633" s="5" customFormat="1" ht="34.5" customHeight="1" x14ac:dyDescent="0.2">
      <c r="A187" s="40" t="s">
        <v>14</v>
      </c>
      <c r="B187" s="24" t="s">
        <v>752</v>
      </c>
      <c r="C187" s="41" t="s">
        <v>665</v>
      </c>
      <c r="D187" s="42" t="s">
        <v>753</v>
      </c>
      <c r="E187" s="66" t="s">
        <v>754</v>
      </c>
      <c r="F187" s="28" t="s">
        <v>39</v>
      </c>
      <c r="G187" s="60">
        <v>45473</v>
      </c>
    </row>
    <row r="188" spans="1:633" s="5" customFormat="1" ht="34.5" customHeight="1" x14ac:dyDescent="0.2">
      <c r="A188" s="55" t="s">
        <v>174</v>
      </c>
      <c r="B188" s="24" t="s">
        <v>755</v>
      </c>
      <c r="C188" s="44" t="s">
        <v>756</v>
      </c>
      <c r="D188" s="42" t="s">
        <v>757</v>
      </c>
      <c r="E188" s="51" t="s">
        <v>758</v>
      </c>
      <c r="F188" s="29"/>
      <c r="G188" s="60">
        <v>45535</v>
      </c>
    </row>
    <row r="189" spans="1:633" s="5" customFormat="1" ht="34.5" customHeight="1" x14ac:dyDescent="0.2">
      <c r="A189" s="55" t="s">
        <v>174</v>
      </c>
      <c r="B189" s="24" t="s">
        <v>759</v>
      </c>
      <c r="C189" s="44" t="s">
        <v>760</v>
      </c>
      <c r="D189" s="42" t="s">
        <v>761</v>
      </c>
      <c r="E189" s="51" t="s">
        <v>762</v>
      </c>
      <c r="F189" s="29"/>
      <c r="G189" s="60">
        <v>45382</v>
      </c>
    </row>
    <row r="190" spans="1:633" s="5" customFormat="1" ht="34.5" customHeight="1" x14ac:dyDescent="0.2">
      <c r="A190" s="56" t="s">
        <v>174</v>
      </c>
      <c r="B190" s="26" t="s">
        <v>763</v>
      </c>
      <c r="C190" s="91" t="s">
        <v>760</v>
      </c>
      <c r="D190" s="35" t="s">
        <v>764</v>
      </c>
      <c r="E190" s="93" t="s">
        <v>765</v>
      </c>
      <c r="F190" s="30"/>
      <c r="G190" s="61">
        <v>45322</v>
      </c>
    </row>
    <row r="191" spans="1:633" s="5" customFormat="1" ht="34.5" customHeight="1" x14ac:dyDescent="0.2">
      <c r="A191" s="40" t="s">
        <v>18</v>
      </c>
      <c r="B191" s="24" t="s">
        <v>766</v>
      </c>
      <c r="C191" s="44" t="s">
        <v>767</v>
      </c>
      <c r="D191" s="45" t="s">
        <v>768</v>
      </c>
      <c r="E191" s="66" t="s">
        <v>769</v>
      </c>
      <c r="F191" s="28"/>
      <c r="G191" s="60">
        <v>45504</v>
      </c>
    </row>
    <row r="192" spans="1:633" s="5" customFormat="1" ht="34.5" customHeight="1" x14ac:dyDescent="0.2">
      <c r="A192" s="43" t="s">
        <v>18</v>
      </c>
      <c r="B192" s="26" t="s">
        <v>770</v>
      </c>
      <c r="C192" s="91" t="s">
        <v>771</v>
      </c>
      <c r="D192" s="46" t="s">
        <v>772</v>
      </c>
      <c r="E192" s="94" t="s">
        <v>773</v>
      </c>
      <c r="F192" s="27"/>
      <c r="G192" s="61">
        <v>45473</v>
      </c>
    </row>
    <row r="193" spans="1:7" s="5" customFormat="1" ht="34.5" customHeight="1" x14ac:dyDescent="0.2">
      <c r="A193" s="40" t="s">
        <v>9</v>
      </c>
      <c r="B193" s="24" t="s">
        <v>774</v>
      </c>
      <c r="C193" s="44" t="s">
        <v>775</v>
      </c>
      <c r="D193" s="45" t="s">
        <v>776</v>
      </c>
      <c r="E193" s="66" t="s">
        <v>777</v>
      </c>
      <c r="F193" s="28"/>
      <c r="G193" s="60">
        <v>45688</v>
      </c>
    </row>
    <row r="194" spans="1:7" s="5" customFormat="1" ht="34.5" customHeight="1" x14ac:dyDescent="0.2">
      <c r="A194" s="40" t="s">
        <v>14</v>
      </c>
      <c r="B194" s="24" t="s">
        <v>778</v>
      </c>
      <c r="C194" s="44" t="s">
        <v>779</v>
      </c>
      <c r="D194" s="45" t="s">
        <v>780</v>
      </c>
      <c r="E194" s="66" t="s">
        <v>781</v>
      </c>
      <c r="F194" s="28"/>
      <c r="G194" s="60">
        <v>45688</v>
      </c>
    </row>
    <row r="195" spans="1:7" s="5" customFormat="1" ht="34.5" customHeight="1" x14ac:dyDescent="0.2">
      <c r="A195" s="43" t="s">
        <v>14</v>
      </c>
      <c r="B195" s="26" t="s">
        <v>782</v>
      </c>
      <c r="C195" s="92" t="s">
        <v>783</v>
      </c>
      <c r="D195" s="35" t="s">
        <v>784</v>
      </c>
      <c r="E195" s="94" t="s">
        <v>785</v>
      </c>
      <c r="F195" s="30" t="s">
        <v>39</v>
      </c>
      <c r="G195" s="60">
        <v>45716</v>
      </c>
    </row>
    <row r="196" spans="1:7" s="5" customFormat="1" ht="34.5" customHeight="1" x14ac:dyDescent="0.2">
      <c r="A196" s="40" t="s">
        <v>14</v>
      </c>
      <c r="B196" s="24" t="s">
        <v>786</v>
      </c>
      <c r="C196" s="41" t="s">
        <v>787</v>
      </c>
      <c r="D196" s="42" t="s">
        <v>788</v>
      </c>
      <c r="E196" s="66" t="s">
        <v>789</v>
      </c>
      <c r="F196" s="108"/>
      <c r="G196" s="60">
        <v>45443</v>
      </c>
    </row>
    <row r="197" spans="1:7" s="5" customFormat="1" ht="34.5" customHeight="1" x14ac:dyDescent="0.2">
      <c r="A197" s="40" t="s">
        <v>14</v>
      </c>
      <c r="B197" s="24" t="s">
        <v>790</v>
      </c>
      <c r="C197" s="92"/>
      <c r="D197" s="35" t="s">
        <v>791</v>
      </c>
      <c r="E197" s="94" t="s">
        <v>792</v>
      </c>
      <c r="F197" s="167" t="s">
        <v>39</v>
      </c>
      <c r="G197" s="60">
        <v>45412</v>
      </c>
    </row>
    <row r="198" spans="1:7" s="5" customFormat="1" ht="34.5" customHeight="1" x14ac:dyDescent="0.2">
      <c r="A198" s="163" t="s">
        <v>18</v>
      </c>
      <c r="B198" s="83" t="s">
        <v>793</v>
      </c>
      <c r="C198" s="164"/>
      <c r="D198" s="165" t="s">
        <v>794</v>
      </c>
      <c r="E198" s="166" t="s">
        <v>795</v>
      </c>
      <c r="F198" s="168"/>
      <c r="G198" s="60">
        <v>45565</v>
      </c>
    </row>
    <row r="199" spans="1:7" s="5" customFormat="1" ht="34.5" customHeight="1" x14ac:dyDescent="0.2">
      <c r="A199" s="40" t="s">
        <v>18</v>
      </c>
      <c r="B199" s="24" t="s">
        <v>796</v>
      </c>
      <c r="C199" s="91" t="s">
        <v>797</v>
      </c>
      <c r="D199" s="46" t="s">
        <v>798</v>
      </c>
      <c r="E199" s="94" t="s">
        <v>799</v>
      </c>
      <c r="F199" s="169"/>
      <c r="G199" s="60">
        <v>45596</v>
      </c>
    </row>
    <row r="200" spans="1:7" s="5" customFormat="1" ht="34.5" customHeight="1" x14ac:dyDescent="0.2">
      <c r="A200" s="40" t="s">
        <v>14</v>
      </c>
      <c r="B200" s="24" t="s">
        <v>800</v>
      </c>
      <c r="C200" s="41" t="s">
        <v>801</v>
      </c>
      <c r="D200" s="42" t="s">
        <v>802</v>
      </c>
      <c r="E200" s="66" t="s">
        <v>803</v>
      </c>
      <c r="F200" s="29"/>
      <c r="G200" s="60">
        <v>45716</v>
      </c>
    </row>
    <row r="201" spans="1:7" s="5" customFormat="1" ht="34.5" customHeight="1" x14ac:dyDescent="0.2">
      <c r="A201" s="40" t="s">
        <v>9</v>
      </c>
      <c r="B201" s="24" t="s">
        <v>804</v>
      </c>
      <c r="C201" s="44" t="s">
        <v>805</v>
      </c>
      <c r="D201" s="42" t="s">
        <v>806</v>
      </c>
      <c r="E201" s="66" t="s">
        <v>807</v>
      </c>
      <c r="F201" s="28"/>
      <c r="G201" s="60">
        <v>45626</v>
      </c>
    </row>
    <row r="202" spans="1:7" s="5" customFormat="1" ht="34.5" customHeight="1" x14ac:dyDescent="0.2">
      <c r="A202" s="43" t="s">
        <v>18</v>
      </c>
      <c r="B202" s="26" t="s">
        <v>808</v>
      </c>
      <c r="C202" s="91" t="s">
        <v>809</v>
      </c>
      <c r="D202" s="46" t="s">
        <v>810</v>
      </c>
      <c r="E202" s="94" t="s">
        <v>811</v>
      </c>
      <c r="F202" s="27"/>
      <c r="G202" s="61">
        <v>45473</v>
      </c>
    </row>
    <row r="203" spans="1:7" s="5" customFormat="1" ht="34.5" customHeight="1" x14ac:dyDescent="0.2">
      <c r="A203" s="40" t="s">
        <v>18</v>
      </c>
      <c r="B203" s="24" t="s">
        <v>812</v>
      </c>
      <c r="C203" s="44" t="s">
        <v>813</v>
      </c>
      <c r="D203" s="45" t="s">
        <v>814</v>
      </c>
      <c r="E203" s="66" t="s">
        <v>815</v>
      </c>
      <c r="F203" s="28"/>
      <c r="G203" s="60">
        <v>45596</v>
      </c>
    </row>
    <row r="204" spans="1:7" s="5" customFormat="1" ht="34.5" customHeight="1" x14ac:dyDescent="0.2">
      <c r="A204" s="43" t="s">
        <v>18</v>
      </c>
      <c r="B204" s="26" t="s">
        <v>816</v>
      </c>
      <c r="C204" s="92" t="s">
        <v>817</v>
      </c>
      <c r="D204" s="35" t="s">
        <v>818</v>
      </c>
      <c r="E204" s="94" t="s">
        <v>819</v>
      </c>
      <c r="F204" s="27"/>
      <c r="G204" s="61">
        <v>45504</v>
      </c>
    </row>
    <row r="205" spans="1:7" s="5" customFormat="1" ht="34.5" customHeight="1" x14ac:dyDescent="0.2">
      <c r="A205" s="40" t="s">
        <v>820</v>
      </c>
      <c r="B205" s="24" t="s">
        <v>821</v>
      </c>
      <c r="C205" s="44" t="s">
        <v>822</v>
      </c>
      <c r="D205" s="49" t="s">
        <v>823</v>
      </c>
      <c r="E205" s="66" t="s">
        <v>824</v>
      </c>
      <c r="F205" s="28"/>
      <c r="G205" s="60">
        <v>45473</v>
      </c>
    </row>
    <row r="206" spans="1:7" s="5" customFormat="1" ht="34.5" customHeight="1" x14ac:dyDescent="0.2">
      <c r="A206" s="24" t="s">
        <v>18</v>
      </c>
      <c r="B206" s="24" t="s">
        <v>825</v>
      </c>
      <c r="C206" s="69" t="s">
        <v>826</v>
      </c>
      <c r="D206" s="45" t="s">
        <v>827</v>
      </c>
      <c r="E206" s="28" t="s">
        <v>828</v>
      </c>
      <c r="F206" s="28"/>
      <c r="G206" s="29">
        <v>45535</v>
      </c>
    </row>
    <row r="207" spans="1:7" s="5" customFormat="1" ht="34.5" customHeight="1" x14ac:dyDescent="0.2">
      <c r="A207" s="24" t="s">
        <v>18</v>
      </c>
      <c r="B207" s="24" t="s">
        <v>829</v>
      </c>
      <c r="C207" s="69" t="s">
        <v>830</v>
      </c>
      <c r="D207" s="45" t="s">
        <v>827</v>
      </c>
      <c r="E207" s="28" t="s">
        <v>831</v>
      </c>
      <c r="F207" s="28"/>
      <c r="G207" s="29">
        <v>45565</v>
      </c>
    </row>
    <row r="208" spans="1:7" s="5" customFormat="1" ht="34.5" customHeight="1" x14ac:dyDescent="0.2">
      <c r="A208" s="24" t="s">
        <v>73</v>
      </c>
      <c r="B208" s="24" t="s">
        <v>832</v>
      </c>
      <c r="C208" s="32" t="s">
        <v>833</v>
      </c>
      <c r="D208" s="42" t="s">
        <v>834</v>
      </c>
      <c r="E208" s="28" t="s">
        <v>835</v>
      </c>
      <c r="F208" s="28"/>
      <c r="G208" s="29">
        <v>45382</v>
      </c>
    </row>
    <row r="209" spans="1:7" s="5" customFormat="1" ht="34.5" customHeight="1" x14ac:dyDescent="0.2">
      <c r="A209" s="25" t="s">
        <v>18</v>
      </c>
      <c r="B209" s="25" t="s">
        <v>836</v>
      </c>
      <c r="C209" s="87" t="s">
        <v>730</v>
      </c>
      <c r="D209" s="59" t="s">
        <v>731</v>
      </c>
      <c r="E209" s="31" t="s">
        <v>837</v>
      </c>
      <c r="F209" s="31"/>
      <c r="G209" s="86">
        <v>45626</v>
      </c>
    </row>
    <row r="210" spans="1:7" s="5" customFormat="1" ht="34.5" customHeight="1" x14ac:dyDescent="0.2">
      <c r="A210" s="24" t="s">
        <v>18</v>
      </c>
      <c r="B210" s="24" t="s">
        <v>838</v>
      </c>
      <c r="C210" s="69" t="s">
        <v>730</v>
      </c>
      <c r="D210" s="45" t="s">
        <v>731</v>
      </c>
      <c r="E210" s="28" t="s">
        <v>839</v>
      </c>
      <c r="F210" s="28"/>
      <c r="G210" s="29">
        <v>45626</v>
      </c>
    </row>
    <row r="211" spans="1:7" s="5" customFormat="1" ht="34.5" customHeight="1" x14ac:dyDescent="0.2">
      <c r="A211" s="40" t="s">
        <v>73</v>
      </c>
      <c r="B211" s="24" t="s">
        <v>840</v>
      </c>
      <c r="C211" s="44" t="s">
        <v>841</v>
      </c>
      <c r="D211" s="45" t="s">
        <v>842</v>
      </c>
      <c r="E211" s="66" t="s">
        <v>843</v>
      </c>
      <c r="F211" s="28"/>
      <c r="G211" s="108">
        <v>45626</v>
      </c>
    </row>
    <row r="212" spans="1:7" s="5" customFormat="1" ht="34.5" customHeight="1" x14ac:dyDescent="0.2">
      <c r="A212" s="56" t="s">
        <v>174</v>
      </c>
      <c r="B212" s="26" t="s">
        <v>844</v>
      </c>
      <c r="C212" s="91" t="s">
        <v>845</v>
      </c>
      <c r="D212" s="35" t="s">
        <v>846</v>
      </c>
      <c r="E212" s="93" t="s">
        <v>847</v>
      </c>
      <c r="F212" s="30"/>
      <c r="G212" s="61">
        <v>45443</v>
      </c>
    </row>
    <row r="213" spans="1:7" s="5" customFormat="1" ht="34.5" customHeight="1" x14ac:dyDescent="0.2">
      <c r="A213" s="55" t="s">
        <v>174</v>
      </c>
      <c r="B213" s="24" t="s">
        <v>848</v>
      </c>
      <c r="C213" s="44" t="s">
        <v>849</v>
      </c>
      <c r="D213" s="42" t="s">
        <v>850</v>
      </c>
      <c r="E213" s="51" t="s">
        <v>851</v>
      </c>
      <c r="F213" s="29"/>
      <c r="G213" s="60">
        <v>45473</v>
      </c>
    </row>
    <row r="214" spans="1:7" s="5" customFormat="1" ht="34.5" customHeight="1" x14ac:dyDescent="0.2">
      <c r="A214" s="56" t="s">
        <v>174</v>
      </c>
      <c r="B214" s="26" t="s">
        <v>852</v>
      </c>
      <c r="C214" s="91" t="s">
        <v>853</v>
      </c>
      <c r="D214" s="35" t="s">
        <v>854</v>
      </c>
      <c r="E214" s="93" t="s">
        <v>855</v>
      </c>
      <c r="F214" s="30"/>
      <c r="G214" s="61">
        <v>45443</v>
      </c>
    </row>
    <row r="215" spans="1:7" s="5" customFormat="1" ht="34.5" customHeight="1" x14ac:dyDescent="0.2">
      <c r="A215" s="33" t="s">
        <v>174</v>
      </c>
      <c r="B215" s="24" t="s">
        <v>856</v>
      </c>
      <c r="C215" s="69" t="s">
        <v>857</v>
      </c>
      <c r="D215" s="42" t="s">
        <v>858</v>
      </c>
      <c r="E215" s="29" t="s">
        <v>859</v>
      </c>
      <c r="F215" s="29"/>
      <c r="G215" s="29">
        <v>45565</v>
      </c>
    </row>
    <row r="216" spans="1:7" s="5" customFormat="1" ht="34.5" customHeight="1" x14ac:dyDescent="0.2">
      <c r="A216" s="33" t="s">
        <v>174</v>
      </c>
      <c r="B216" s="24" t="s">
        <v>860</v>
      </c>
      <c r="C216" s="69" t="s">
        <v>861</v>
      </c>
      <c r="D216" s="42" t="s">
        <v>862</v>
      </c>
      <c r="E216" s="29" t="s">
        <v>863</v>
      </c>
      <c r="F216" s="29"/>
      <c r="G216" s="29">
        <v>45504</v>
      </c>
    </row>
    <row r="217" spans="1:7" s="5" customFormat="1" ht="34.5" customHeight="1" x14ac:dyDescent="0.2">
      <c r="A217" s="33" t="s">
        <v>174</v>
      </c>
      <c r="B217" s="24" t="s">
        <v>864</v>
      </c>
      <c r="C217" s="69" t="s">
        <v>865</v>
      </c>
      <c r="D217" s="42" t="s">
        <v>866</v>
      </c>
      <c r="E217" s="29" t="s">
        <v>867</v>
      </c>
      <c r="F217" s="29"/>
      <c r="G217" s="29">
        <v>45688</v>
      </c>
    </row>
    <row r="218" spans="1:7" s="5" customFormat="1" ht="34.5" customHeight="1" x14ac:dyDescent="0.2">
      <c r="A218" s="33" t="s">
        <v>174</v>
      </c>
      <c r="B218" s="24" t="s">
        <v>868</v>
      </c>
      <c r="C218" s="69" t="s">
        <v>869</v>
      </c>
      <c r="D218" s="42" t="s">
        <v>870</v>
      </c>
      <c r="E218" s="29" t="s">
        <v>871</v>
      </c>
      <c r="F218" s="29"/>
      <c r="G218" s="29">
        <v>45473</v>
      </c>
    </row>
    <row r="219" spans="1:7" s="5" customFormat="1" ht="34.5" customHeight="1" x14ac:dyDescent="0.2">
      <c r="A219" s="55" t="s">
        <v>174</v>
      </c>
      <c r="B219" s="24" t="s">
        <v>2248</v>
      </c>
      <c r="C219" s="44" t="s">
        <v>2251</v>
      </c>
      <c r="D219" s="42" t="s">
        <v>2250</v>
      </c>
      <c r="E219" s="51" t="s">
        <v>2249</v>
      </c>
      <c r="F219" s="29"/>
      <c r="G219" s="108">
        <v>45747</v>
      </c>
    </row>
    <row r="220" spans="1:7" s="4" customFormat="1" ht="34.5" customHeight="1" x14ac:dyDescent="0.25">
      <c r="A220" s="55" t="s">
        <v>174</v>
      </c>
      <c r="B220" s="24" t="s">
        <v>872</v>
      </c>
      <c r="C220" s="44" t="s">
        <v>873</v>
      </c>
      <c r="D220" s="42" t="s">
        <v>874</v>
      </c>
      <c r="E220" s="51" t="s">
        <v>875</v>
      </c>
      <c r="F220" s="29" t="s">
        <v>39</v>
      </c>
      <c r="G220" s="60">
        <v>45473</v>
      </c>
    </row>
    <row r="221" spans="1:7" s="4" customFormat="1" ht="34.5" customHeight="1" x14ac:dyDescent="0.25">
      <c r="A221" s="55" t="s">
        <v>174</v>
      </c>
      <c r="B221" s="24" t="s">
        <v>876</v>
      </c>
      <c r="C221" s="44" t="s">
        <v>877</v>
      </c>
      <c r="D221" s="42" t="s">
        <v>878</v>
      </c>
      <c r="E221" s="51" t="s">
        <v>879</v>
      </c>
      <c r="F221" s="29"/>
      <c r="G221" s="60">
        <v>45747</v>
      </c>
    </row>
    <row r="222" spans="1:7" s="5" customFormat="1" ht="34.5" customHeight="1" x14ac:dyDescent="0.2">
      <c r="A222" s="55" t="s">
        <v>174</v>
      </c>
      <c r="B222" s="24" t="s">
        <v>880</v>
      </c>
      <c r="C222" s="44" t="s">
        <v>881</v>
      </c>
      <c r="D222" s="42" t="s">
        <v>882</v>
      </c>
      <c r="E222" s="66" t="s">
        <v>2265</v>
      </c>
      <c r="F222" s="29"/>
      <c r="G222" s="60">
        <v>45747</v>
      </c>
    </row>
    <row r="223" spans="1:7" s="5" customFormat="1" ht="34.5" customHeight="1" x14ac:dyDescent="0.2">
      <c r="A223" s="43" t="s">
        <v>174</v>
      </c>
      <c r="B223" s="26" t="s">
        <v>883</v>
      </c>
      <c r="C223" s="91" t="s">
        <v>884</v>
      </c>
      <c r="D223" s="35" t="s">
        <v>885</v>
      </c>
      <c r="E223" s="93" t="s">
        <v>886</v>
      </c>
      <c r="F223" s="30"/>
      <c r="G223" s="61">
        <v>45382</v>
      </c>
    </row>
    <row r="224" spans="1:7" s="5" customFormat="1" ht="34.5" customHeight="1" x14ac:dyDescent="0.2">
      <c r="A224" s="40" t="s">
        <v>174</v>
      </c>
      <c r="B224" s="24" t="s">
        <v>887</v>
      </c>
      <c r="C224" s="44" t="s">
        <v>888</v>
      </c>
      <c r="D224" s="42" t="s">
        <v>889</v>
      </c>
      <c r="E224" s="51" t="s">
        <v>890</v>
      </c>
      <c r="F224" s="29"/>
      <c r="G224" s="60">
        <v>45382</v>
      </c>
    </row>
    <row r="225" spans="1:7" s="5" customFormat="1" ht="34.5" customHeight="1" x14ac:dyDescent="0.2">
      <c r="A225" s="146" t="s">
        <v>174</v>
      </c>
      <c r="B225" s="135" t="s">
        <v>891</v>
      </c>
      <c r="C225" s="141" t="s">
        <v>892</v>
      </c>
      <c r="D225" s="136" t="s">
        <v>893</v>
      </c>
      <c r="E225" s="147" t="s">
        <v>894</v>
      </c>
      <c r="F225" s="148"/>
      <c r="G225" s="149">
        <v>45443</v>
      </c>
    </row>
    <row r="226" spans="1:7" s="175" customFormat="1" ht="34.5" customHeight="1" x14ac:dyDescent="0.2">
      <c r="A226" s="170" t="s">
        <v>174</v>
      </c>
      <c r="B226" s="171" t="s">
        <v>895</v>
      </c>
      <c r="C226" s="172" t="s">
        <v>896</v>
      </c>
      <c r="D226" s="173" t="s">
        <v>897</v>
      </c>
      <c r="E226" s="174" t="s">
        <v>898</v>
      </c>
      <c r="F226" s="174"/>
      <c r="G226" s="174">
        <v>45657</v>
      </c>
    </row>
    <row r="227" spans="1:7" s="175" customFormat="1" ht="34.5" customHeight="1" x14ac:dyDescent="0.2">
      <c r="A227" s="171" t="s">
        <v>174</v>
      </c>
      <c r="B227" s="171" t="s">
        <v>899</v>
      </c>
      <c r="C227" s="172" t="s">
        <v>900</v>
      </c>
      <c r="D227" s="173" t="s">
        <v>901</v>
      </c>
      <c r="E227" s="174" t="s">
        <v>902</v>
      </c>
      <c r="F227" s="174"/>
      <c r="G227" s="174">
        <v>45382</v>
      </c>
    </row>
    <row r="228" spans="1:7" s="175" customFormat="1" ht="34.5" customHeight="1" x14ac:dyDescent="0.2">
      <c r="A228" s="171" t="s">
        <v>174</v>
      </c>
      <c r="B228" s="171" t="s">
        <v>903</v>
      </c>
      <c r="C228" s="172" t="s">
        <v>904</v>
      </c>
      <c r="D228" s="173" t="s">
        <v>905</v>
      </c>
      <c r="E228" s="174" t="s">
        <v>906</v>
      </c>
      <c r="F228" s="174"/>
      <c r="G228" s="174">
        <v>45747</v>
      </c>
    </row>
    <row r="229" spans="1:7" s="175" customFormat="1" ht="34.5" customHeight="1" x14ac:dyDescent="0.2">
      <c r="A229" s="170" t="s">
        <v>174</v>
      </c>
      <c r="B229" s="171" t="s">
        <v>907</v>
      </c>
      <c r="C229" s="172" t="s">
        <v>908</v>
      </c>
      <c r="D229" s="176" t="s">
        <v>909</v>
      </c>
      <c r="E229" s="174" t="s">
        <v>910</v>
      </c>
      <c r="F229" s="174"/>
      <c r="G229" s="174">
        <v>45322</v>
      </c>
    </row>
    <row r="230" spans="1:7" s="175" customFormat="1" ht="34.5" customHeight="1" x14ac:dyDescent="0.2">
      <c r="A230" s="170" t="s">
        <v>174</v>
      </c>
      <c r="B230" s="171" t="s">
        <v>911</v>
      </c>
      <c r="C230" s="172" t="s">
        <v>912</v>
      </c>
      <c r="D230" s="173" t="s">
        <v>913</v>
      </c>
      <c r="E230" s="174" t="s">
        <v>2259</v>
      </c>
      <c r="F230" s="174"/>
      <c r="G230" s="174">
        <v>45747</v>
      </c>
    </row>
    <row r="231" spans="1:7" s="175" customFormat="1" ht="34.5" customHeight="1" x14ac:dyDescent="0.2">
      <c r="A231" s="171" t="s">
        <v>416</v>
      </c>
      <c r="B231" s="171" t="s">
        <v>914</v>
      </c>
      <c r="C231" s="177"/>
      <c r="D231" s="173" t="s">
        <v>915</v>
      </c>
      <c r="E231" s="178" t="s">
        <v>916</v>
      </c>
      <c r="F231" s="178"/>
      <c r="G231" s="174">
        <v>45443</v>
      </c>
    </row>
    <row r="232" spans="1:7" s="5" customFormat="1" ht="34.5" customHeight="1" x14ac:dyDescent="0.2">
      <c r="A232" s="150" t="s">
        <v>174</v>
      </c>
      <c r="B232" s="25" t="s">
        <v>917</v>
      </c>
      <c r="C232" s="53"/>
      <c r="D232" s="39" t="s">
        <v>918</v>
      </c>
      <c r="E232" s="131" t="s">
        <v>919</v>
      </c>
      <c r="F232" s="86"/>
      <c r="G232" s="62">
        <v>45473</v>
      </c>
    </row>
    <row r="233" spans="1:7" s="5" customFormat="1" ht="34.5" customHeight="1" x14ac:dyDescent="0.2">
      <c r="A233" s="56" t="s">
        <v>174</v>
      </c>
      <c r="B233" s="26" t="s">
        <v>920</v>
      </c>
      <c r="C233" s="91" t="s">
        <v>921</v>
      </c>
      <c r="D233" s="34" t="s">
        <v>922</v>
      </c>
      <c r="E233" s="93" t="s">
        <v>923</v>
      </c>
      <c r="F233" s="30"/>
      <c r="G233" s="61">
        <v>45535</v>
      </c>
    </row>
    <row r="234" spans="1:7" s="5" customFormat="1" ht="41" customHeight="1" x14ac:dyDescent="0.2">
      <c r="A234" s="40" t="s">
        <v>14</v>
      </c>
      <c r="B234" s="24" t="s">
        <v>924</v>
      </c>
      <c r="C234" s="41" t="s">
        <v>925</v>
      </c>
      <c r="D234" s="42" t="s">
        <v>926</v>
      </c>
      <c r="E234" s="66" t="s">
        <v>927</v>
      </c>
      <c r="F234" s="29"/>
      <c r="G234" s="60">
        <v>45350</v>
      </c>
    </row>
    <row r="235" spans="1:7" s="5" customFormat="1" ht="34.5" customHeight="1" x14ac:dyDescent="0.2">
      <c r="A235" s="24" t="s">
        <v>9</v>
      </c>
      <c r="B235" s="24" t="s">
        <v>928</v>
      </c>
      <c r="C235" s="69" t="s">
        <v>929</v>
      </c>
      <c r="D235" s="45" t="s">
        <v>930</v>
      </c>
      <c r="E235" s="28" t="s">
        <v>931</v>
      </c>
      <c r="F235" s="28"/>
      <c r="G235" s="29">
        <v>45535</v>
      </c>
    </row>
    <row r="236" spans="1:7" s="5" customFormat="1" ht="34.5" customHeight="1" x14ac:dyDescent="0.2">
      <c r="A236" s="24" t="s">
        <v>932</v>
      </c>
      <c r="B236" s="24" t="s">
        <v>933</v>
      </c>
      <c r="C236" s="69" t="s">
        <v>934</v>
      </c>
      <c r="D236" s="45" t="s">
        <v>935</v>
      </c>
      <c r="E236" s="28" t="s">
        <v>936</v>
      </c>
      <c r="F236" s="28"/>
      <c r="G236" s="29">
        <v>45443</v>
      </c>
    </row>
    <row r="237" spans="1:7" s="5" customFormat="1" ht="34.5" customHeight="1" x14ac:dyDescent="0.2">
      <c r="A237" s="24" t="s">
        <v>9</v>
      </c>
      <c r="B237" s="24" t="s">
        <v>937</v>
      </c>
      <c r="C237" s="69"/>
      <c r="D237" s="45" t="s">
        <v>938</v>
      </c>
      <c r="E237" s="28" t="s">
        <v>939</v>
      </c>
      <c r="F237" s="28"/>
      <c r="G237" s="29">
        <v>45688</v>
      </c>
    </row>
    <row r="238" spans="1:7" s="5" customFormat="1" ht="34.5" customHeight="1" x14ac:dyDescent="0.2">
      <c r="A238" s="88" t="s">
        <v>174</v>
      </c>
      <c r="B238" s="25" t="s">
        <v>940</v>
      </c>
      <c r="C238" s="87" t="s">
        <v>941</v>
      </c>
      <c r="D238" s="84" t="s">
        <v>942</v>
      </c>
      <c r="E238" s="86" t="s">
        <v>943</v>
      </c>
      <c r="F238" s="86"/>
      <c r="G238" s="86">
        <v>45535</v>
      </c>
    </row>
    <row r="239" spans="1:7" s="5" customFormat="1" ht="34.5" customHeight="1" x14ac:dyDescent="0.2">
      <c r="A239" s="43" t="s">
        <v>14</v>
      </c>
      <c r="B239" s="26" t="s">
        <v>944</v>
      </c>
      <c r="C239" s="92" t="s">
        <v>945</v>
      </c>
      <c r="D239" s="35" t="s">
        <v>946</v>
      </c>
      <c r="E239" s="94" t="s">
        <v>2253</v>
      </c>
      <c r="F239" s="30"/>
      <c r="G239" s="61">
        <v>45747</v>
      </c>
    </row>
    <row r="240" spans="1:7" s="5" customFormat="1" ht="34.5" customHeight="1" x14ac:dyDescent="0.2">
      <c r="A240" s="40" t="s">
        <v>14</v>
      </c>
      <c r="B240" s="24" t="s">
        <v>947</v>
      </c>
      <c r="C240" s="41" t="s">
        <v>948</v>
      </c>
      <c r="D240" s="42" t="s">
        <v>949</v>
      </c>
      <c r="E240" s="66" t="s">
        <v>950</v>
      </c>
      <c r="F240" s="29"/>
      <c r="G240" s="60">
        <v>45412</v>
      </c>
    </row>
    <row r="241" spans="1:8" s="5" customFormat="1" ht="34.5" customHeight="1" x14ac:dyDescent="0.2">
      <c r="A241" s="40" t="s">
        <v>18</v>
      </c>
      <c r="B241" s="24" t="s">
        <v>951</v>
      </c>
      <c r="C241" s="41" t="s">
        <v>163</v>
      </c>
      <c r="D241" s="42" t="s">
        <v>164</v>
      </c>
      <c r="E241" s="66" t="s">
        <v>952</v>
      </c>
      <c r="F241" s="28"/>
      <c r="G241" s="60">
        <v>45565</v>
      </c>
    </row>
    <row r="242" spans="1:8" s="5" customFormat="1" ht="34.5" customHeight="1" x14ac:dyDescent="0.2">
      <c r="A242" s="43" t="s">
        <v>932</v>
      </c>
      <c r="B242" s="26" t="s">
        <v>953</v>
      </c>
      <c r="C242" s="91" t="s">
        <v>954</v>
      </c>
      <c r="D242" s="46" t="s">
        <v>955</v>
      </c>
      <c r="E242" s="94" t="s">
        <v>956</v>
      </c>
      <c r="F242" s="27"/>
      <c r="G242" s="61">
        <v>45412</v>
      </c>
    </row>
    <row r="243" spans="1:8" s="5" customFormat="1" ht="34.5" customHeight="1" x14ac:dyDescent="0.2">
      <c r="A243" s="40" t="s">
        <v>9</v>
      </c>
      <c r="B243" s="24" t="s">
        <v>957</v>
      </c>
      <c r="C243" s="41" t="s">
        <v>958</v>
      </c>
      <c r="D243" s="42" t="s">
        <v>959</v>
      </c>
      <c r="E243" s="66" t="s">
        <v>960</v>
      </c>
      <c r="F243" s="28"/>
      <c r="G243" s="60">
        <v>45443</v>
      </c>
    </row>
    <row r="244" spans="1:8" s="5" customFormat="1" ht="34.5" customHeight="1" x14ac:dyDescent="0.2">
      <c r="A244" s="40" t="s">
        <v>18</v>
      </c>
      <c r="B244" s="24" t="s">
        <v>961</v>
      </c>
      <c r="C244" s="41" t="s">
        <v>962</v>
      </c>
      <c r="D244" s="42" t="s">
        <v>476</v>
      </c>
      <c r="E244" s="66" t="s">
        <v>963</v>
      </c>
      <c r="F244" s="28"/>
      <c r="G244" s="60">
        <v>45657</v>
      </c>
    </row>
    <row r="245" spans="1:8" s="5" customFormat="1" ht="34.5" customHeight="1" x14ac:dyDescent="0.2">
      <c r="A245" s="40" t="s">
        <v>9</v>
      </c>
      <c r="B245" s="24" t="s">
        <v>964</v>
      </c>
      <c r="C245" s="44" t="s">
        <v>965</v>
      </c>
      <c r="D245" s="42" t="s">
        <v>966</v>
      </c>
      <c r="E245" s="66" t="s">
        <v>967</v>
      </c>
      <c r="F245" s="28"/>
      <c r="G245" s="60">
        <v>45596</v>
      </c>
    </row>
    <row r="246" spans="1:8" s="5" customFormat="1" ht="34.5" customHeight="1" x14ac:dyDescent="0.2">
      <c r="A246" s="40" t="s">
        <v>18</v>
      </c>
      <c r="B246" s="24" t="s">
        <v>968</v>
      </c>
      <c r="C246" s="44" t="s">
        <v>969</v>
      </c>
      <c r="D246" s="42" t="s">
        <v>970</v>
      </c>
      <c r="E246" s="66" t="s">
        <v>971</v>
      </c>
      <c r="F246" s="28"/>
      <c r="G246" s="60">
        <v>45657</v>
      </c>
    </row>
    <row r="247" spans="1:8" s="5" customFormat="1" ht="34.5" customHeight="1" x14ac:dyDescent="0.2">
      <c r="A247" s="134" t="s">
        <v>14</v>
      </c>
      <c r="B247" s="135" t="s">
        <v>972</v>
      </c>
      <c r="C247" s="151" t="s">
        <v>973</v>
      </c>
      <c r="D247" s="136" t="s">
        <v>541</v>
      </c>
      <c r="E247" s="137" t="s">
        <v>974</v>
      </c>
      <c r="F247" s="148"/>
      <c r="G247" s="149">
        <v>45657</v>
      </c>
    </row>
    <row r="248" spans="1:8" s="5" customFormat="1" ht="34.5" customHeight="1" x14ac:dyDescent="0.2">
      <c r="A248" s="24" t="s">
        <v>18</v>
      </c>
      <c r="B248" s="24" t="s">
        <v>975</v>
      </c>
      <c r="C248" s="32" t="s">
        <v>976</v>
      </c>
      <c r="D248" s="42" t="s">
        <v>977</v>
      </c>
      <c r="E248" s="28" t="s">
        <v>978</v>
      </c>
      <c r="F248" s="29"/>
      <c r="G248" s="29">
        <v>45716</v>
      </c>
    </row>
    <row r="249" spans="1:8" s="5" customFormat="1" ht="34.5" customHeight="1" x14ac:dyDescent="0.2">
      <c r="A249" s="25" t="s">
        <v>73</v>
      </c>
      <c r="B249" s="25" t="s">
        <v>979</v>
      </c>
      <c r="C249" s="85" t="s">
        <v>980</v>
      </c>
      <c r="D249" s="39" t="s">
        <v>981</v>
      </c>
      <c r="E249" s="31" t="s">
        <v>982</v>
      </c>
      <c r="F249" s="31"/>
      <c r="G249" s="86">
        <v>45626</v>
      </c>
    </row>
    <row r="250" spans="1:8" s="5" customFormat="1" ht="34.5" customHeight="1" x14ac:dyDescent="0.2">
      <c r="A250" s="135" t="s">
        <v>73</v>
      </c>
      <c r="B250" s="135" t="s">
        <v>983</v>
      </c>
      <c r="C250" s="153" t="s">
        <v>984</v>
      </c>
      <c r="D250" s="136" t="s">
        <v>985</v>
      </c>
      <c r="E250" s="138" t="s">
        <v>986</v>
      </c>
      <c r="F250" s="138"/>
      <c r="G250" s="148">
        <v>45626</v>
      </c>
    </row>
    <row r="251" spans="1:8" s="154" customFormat="1" ht="34.5" customHeight="1" x14ac:dyDescent="0.2">
      <c r="A251" s="156" t="s">
        <v>9</v>
      </c>
      <c r="B251" s="156" t="s">
        <v>987</v>
      </c>
      <c r="C251" s="157" t="s">
        <v>988</v>
      </c>
      <c r="D251" s="158" t="s">
        <v>989</v>
      </c>
      <c r="E251" s="159" t="s">
        <v>990</v>
      </c>
      <c r="F251" s="159"/>
      <c r="G251" s="160">
        <v>45504</v>
      </c>
      <c r="H251" s="155"/>
    </row>
    <row r="252" spans="1:8" s="154" customFormat="1" ht="34.5" customHeight="1" x14ac:dyDescent="0.2">
      <c r="A252" s="156" t="s">
        <v>192</v>
      </c>
      <c r="B252" s="156" t="s">
        <v>991</v>
      </c>
      <c r="C252" s="157" t="s">
        <v>992</v>
      </c>
      <c r="D252" s="158" t="s">
        <v>993</v>
      </c>
      <c r="E252" s="160" t="s">
        <v>994</v>
      </c>
      <c r="F252" s="160"/>
      <c r="G252" s="160">
        <v>45716</v>
      </c>
      <c r="H252" s="155"/>
    </row>
    <row r="253" spans="1:8" s="5" customFormat="1" ht="34.5" customHeight="1" x14ac:dyDescent="0.2">
      <c r="A253" s="156" t="s">
        <v>73</v>
      </c>
      <c r="B253" s="156" t="s">
        <v>995</v>
      </c>
      <c r="C253" s="157" t="s">
        <v>996</v>
      </c>
      <c r="D253" s="158" t="s">
        <v>997</v>
      </c>
      <c r="E253" s="160" t="s">
        <v>998</v>
      </c>
      <c r="F253" s="160"/>
      <c r="G253" s="160">
        <v>45716</v>
      </c>
    </row>
    <row r="254" spans="1:8" s="5" customFormat="1" ht="34.5" customHeight="1" x14ac:dyDescent="0.2">
      <c r="A254" s="156" t="s">
        <v>14</v>
      </c>
      <c r="B254" s="156" t="s">
        <v>999</v>
      </c>
      <c r="C254" s="161" t="s">
        <v>1000</v>
      </c>
      <c r="D254" s="162" t="s">
        <v>1001</v>
      </c>
      <c r="E254" s="159" t="s">
        <v>1002</v>
      </c>
      <c r="F254" s="160"/>
      <c r="G254" s="160">
        <v>45443</v>
      </c>
    </row>
    <row r="255" spans="1:8" s="5" customFormat="1" ht="34.5" customHeight="1" x14ac:dyDescent="0.2">
      <c r="A255" s="25" t="s">
        <v>73</v>
      </c>
      <c r="B255" s="25" t="s">
        <v>1003</v>
      </c>
      <c r="C255" s="87" t="s">
        <v>1004</v>
      </c>
      <c r="D255" s="59" t="s">
        <v>1005</v>
      </c>
      <c r="E255" s="86" t="s">
        <v>1006</v>
      </c>
      <c r="F255" s="86"/>
      <c r="G255" s="86">
        <v>45443</v>
      </c>
    </row>
    <row r="256" spans="1:8" s="5" customFormat="1" ht="34.5" customHeight="1" x14ac:dyDescent="0.2">
      <c r="A256" s="24" t="s">
        <v>73</v>
      </c>
      <c r="B256" s="24" t="s">
        <v>1007</v>
      </c>
      <c r="C256" s="69" t="s">
        <v>1008</v>
      </c>
      <c r="D256" s="45" t="s">
        <v>1009</v>
      </c>
      <c r="E256" s="29" t="s">
        <v>1010</v>
      </c>
      <c r="F256" s="29"/>
      <c r="G256" s="29">
        <v>45504</v>
      </c>
    </row>
    <row r="257" spans="1:7" s="5" customFormat="1" ht="34.5" customHeight="1" x14ac:dyDescent="0.2">
      <c r="A257" s="25" t="s">
        <v>1011</v>
      </c>
      <c r="B257" s="25" t="s">
        <v>1012</v>
      </c>
      <c r="C257" s="85" t="s">
        <v>1013</v>
      </c>
      <c r="D257" s="39" t="s">
        <v>1014</v>
      </c>
      <c r="E257" s="31" t="s">
        <v>1015</v>
      </c>
      <c r="F257" s="31"/>
      <c r="G257" s="86">
        <v>45657</v>
      </c>
    </row>
    <row r="258" spans="1:7" s="5" customFormat="1" ht="34.5" customHeight="1" x14ac:dyDescent="0.2">
      <c r="A258" s="24" t="s">
        <v>73</v>
      </c>
      <c r="B258" s="24" t="s">
        <v>1016</v>
      </c>
      <c r="C258" s="69" t="s">
        <v>1017</v>
      </c>
      <c r="D258" s="45" t="s">
        <v>1018</v>
      </c>
      <c r="E258" s="29" t="s">
        <v>1019</v>
      </c>
      <c r="F258" s="29"/>
      <c r="G258" s="29">
        <v>45747</v>
      </c>
    </row>
    <row r="259" spans="1:7" ht="34.5" customHeight="1" x14ac:dyDescent="0.15">
      <c r="A259" s="24" t="s">
        <v>73</v>
      </c>
      <c r="B259" s="24" t="s">
        <v>1020</v>
      </c>
      <c r="C259" s="69" t="s">
        <v>198</v>
      </c>
      <c r="D259" s="45" t="s">
        <v>199</v>
      </c>
      <c r="E259" s="29" t="s">
        <v>1021</v>
      </c>
      <c r="F259" s="29"/>
      <c r="G259" s="29">
        <v>45716</v>
      </c>
    </row>
    <row r="260" spans="1:7" s="5" customFormat="1" ht="34.25" customHeight="1" x14ac:dyDescent="0.2">
      <c r="A260" s="24" t="s">
        <v>73</v>
      </c>
      <c r="B260" s="24" t="s">
        <v>1022</v>
      </c>
      <c r="C260" s="69" t="s">
        <v>1023</v>
      </c>
      <c r="D260" s="45" t="s">
        <v>1024</v>
      </c>
      <c r="E260" s="29" t="s">
        <v>1025</v>
      </c>
      <c r="F260" s="29"/>
      <c r="G260" s="29">
        <v>45657</v>
      </c>
    </row>
    <row r="261" spans="1:7" s="5" customFormat="1" ht="34.5" customHeight="1" x14ac:dyDescent="0.2">
      <c r="A261" s="33" t="s">
        <v>174</v>
      </c>
      <c r="B261" s="24" t="s">
        <v>1026</v>
      </c>
      <c r="C261" s="69" t="s">
        <v>1027</v>
      </c>
      <c r="D261" s="48" t="s">
        <v>1028</v>
      </c>
      <c r="E261" s="29" t="s">
        <v>1029</v>
      </c>
      <c r="F261" s="29"/>
      <c r="G261" s="29">
        <v>45657</v>
      </c>
    </row>
    <row r="262" spans="1:7" s="5" customFormat="1" ht="34.5" customHeight="1" x14ac:dyDescent="0.2">
      <c r="A262" s="24" t="s">
        <v>18</v>
      </c>
      <c r="B262" s="24" t="s">
        <v>1030</v>
      </c>
      <c r="C262" s="32" t="s">
        <v>1031</v>
      </c>
      <c r="D262" s="42" t="s">
        <v>1032</v>
      </c>
      <c r="E262" s="28" t="s">
        <v>1033</v>
      </c>
      <c r="F262" s="28"/>
      <c r="G262" s="29">
        <v>45412</v>
      </c>
    </row>
    <row r="263" spans="1:7" s="5" customFormat="1" ht="34.5" customHeight="1" x14ac:dyDescent="0.2">
      <c r="A263" s="24" t="s">
        <v>14</v>
      </c>
      <c r="B263" s="24" t="s">
        <v>1034</v>
      </c>
      <c r="C263" s="32" t="s">
        <v>1035</v>
      </c>
      <c r="D263" s="42" t="s">
        <v>1036</v>
      </c>
      <c r="E263" s="28" t="s">
        <v>1037</v>
      </c>
      <c r="F263" s="29"/>
      <c r="G263" s="29">
        <v>45626</v>
      </c>
    </row>
    <row r="264" spans="1:7" s="5" customFormat="1" ht="34.5" customHeight="1" x14ac:dyDescent="0.2">
      <c r="A264" s="24" t="s">
        <v>416</v>
      </c>
      <c r="B264" s="24" t="s">
        <v>1038</v>
      </c>
      <c r="C264" s="32" t="s">
        <v>1039</v>
      </c>
      <c r="D264" s="42" t="s">
        <v>1040</v>
      </c>
      <c r="E264" s="28" t="s">
        <v>1041</v>
      </c>
      <c r="F264" s="28"/>
      <c r="G264" s="29">
        <v>45350</v>
      </c>
    </row>
    <row r="265" spans="1:7" s="5" customFormat="1" ht="34.5" customHeight="1" x14ac:dyDescent="0.2">
      <c r="A265" s="24" t="s">
        <v>73</v>
      </c>
      <c r="B265" s="24" t="s">
        <v>1042</v>
      </c>
      <c r="C265" s="32" t="s">
        <v>1043</v>
      </c>
      <c r="D265" s="42" t="s">
        <v>1044</v>
      </c>
      <c r="E265" s="28" t="s">
        <v>1045</v>
      </c>
      <c r="F265" s="28"/>
      <c r="G265" s="29">
        <v>45747</v>
      </c>
    </row>
    <row r="266" spans="1:7" s="5" customFormat="1" ht="34.5" customHeight="1" x14ac:dyDescent="0.2">
      <c r="A266" s="24" t="s">
        <v>416</v>
      </c>
      <c r="B266" s="24" t="s">
        <v>1046</v>
      </c>
      <c r="C266" s="32" t="s">
        <v>1047</v>
      </c>
      <c r="D266" s="42" t="s">
        <v>1048</v>
      </c>
      <c r="E266" s="28" t="s">
        <v>1049</v>
      </c>
      <c r="F266" s="28"/>
      <c r="G266" s="29">
        <v>45412</v>
      </c>
    </row>
    <row r="267" spans="1:7" s="5" customFormat="1" ht="34.5" customHeight="1" x14ac:dyDescent="0.2">
      <c r="A267" s="33" t="s">
        <v>174</v>
      </c>
      <c r="B267" s="24" t="s">
        <v>1050</v>
      </c>
      <c r="C267" s="69" t="s">
        <v>1051</v>
      </c>
      <c r="D267" s="48" t="s">
        <v>1052</v>
      </c>
      <c r="E267" s="29" t="s">
        <v>1053</v>
      </c>
      <c r="F267" s="29" t="s">
        <v>39</v>
      </c>
      <c r="G267" s="29">
        <v>45626</v>
      </c>
    </row>
    <row r="268" spans="1:7" s="5" customFormat="1" ht="34.5" customHeight="1" x14ac:dyDescent="0.2">
      <c r="A268" s="24" t="s">
        <v>73</v>
      </c>
      <c r="B268" s="24" t="s">
        <v>1054</v>
      </c>
      <c r="C268" s="69" t="s">
        <v>1055</v>
      </c>
      <c r="D268" s="45" t="s">
        <v>1056</v>
      </c>
      <c r="E268" s="29" t="s">
        <v>1057</v>
      </c>
      <c r="F268" s="29"/>
      <c r="G268" s="29">
        <v>45412</v>
      </c>
    </row>
    <row r="269" spans="1:7" s="5" customFormat="1" ht="34.5" customHeight="1" x14ac:dyDescent="0.2">
      <c r="A269" s="25" t="s">
        <v>14</v>
      </c>
      <c r="B269" s="25" t="s">
        <v>1058</v>
      </c>
      <c r="C269" s="85" t="s">
        <v>1059</v>
      </c>
      <c r="D269" s="39" t="s">
        <v>1060</v>
      </c>
      <c r="E269" s="31" t="s">
        <v>1061</v>
      </c>
      <c r="F269" s="86"/>
      <c r="G269" s="86">
        <v>45838</v>
      </c>
    </row>
    <row r="270" spans="1:7" s="5" customFormat="1" ht="34.5" customHeight="1" x14ac:dyDescent="0.2">
      <c r="A270" s="24" t="s">
        <v>708</v>
      </c>
      <c r="B270" s="24" t="s">
        <v>1062</v>
      </c>
      <c r="C270" s="69" t="s">
        <v>1063</v>
      </c>
      <c r="D270" s="45" t="s">
        <v>1064</v>
      </c>
      <c r="E270" s="28" t="s">
        <v>1065</v>
      </c>
      <c r="F270" s="28"/>
      <c r="G270" s="29">
        <v>45504</v>
      </c>
    </row>
    <row r="271" spans="1:7" s="5" customFormat="1" ht="34.5" customHeight="1" x14ac:dyDescent="0.2">
      <c r="A271" s="33" t="s">
        <v>174</v>
      </c>
      <c r="B271" s="24" t="s">
        <v>1066</v>
      </c>
      <c r="C271" s="69" t="s">
        <v>1067</v>
      </c>
      <c r="D271" s="48"/>
      <c r="E271" s="29" t="s">
        <v>1068</v>
      </c>
      <c r="F271" s="29"/>
      <c r="G271" s="29">
        <v>45473</v>
      </c>
    </row>
    <row r="272" spans="1:7" s="5" customFormat="1" ht="34.5" customHeight="1" x14ac:dyDescent="0.2">
      <c r="A272" s="33" t="s">
        <v>174</v>
      </c>
      <c r="B272" s="24" t="s">
        <v>1069</v>
      </c>
      <c r="C272" s="69" t="s">
        <v>1070</v>
      </c>
      <c r="D272" s="48" t="s">
        <v>1071</v>
      </c>
      <c r="E272" s="29" t="s">
        <v>1072</v>
      </c>
      <c r="F272" s="29"/>
      <c r="G272" s="29">
        <v>45657</v>
      </c>
    </row>
    <row r="273" spans="1:7" s="5" customFormat="1" ht="34.5" customHeight="1" x14ac:dyDescent="0.2">
      <c r="A273" s="33" t="s">
        <v>9</v>
      </c>
      <c r="B273" s="24" t="s">
        <v>1073</v>
      </c>
      <c r="C273" s="69" t="s">
        <v>1074</v>
      </c>
      <c r="D273" s="48" t="s">
        <v>1075</v>
      </c>
      <c r="E273" s="29" t="s">
        <v>1076</v>
      </c>
      <c r="F273" s="29"/>
      <c r="G273" s="29">
        <v>45716</v>
      </c>
    </row>
    <row r="274" spans="1:7" s="5" customFormat="1" ht="34.5" customHeight="1" x14ac:dyDescent="0.2">
      <c r="A274" s="24" t="s">
        <v>18</v>
      </c>
      <c r="B274" s="24" t="s">
        <v>1077</v>
      </c>
      <c r="C274" s="32" t="s">
        <v>1078</v>
      </c>
      <c r="D274" s="42" t="s">
        <v>1079</v>
      </c>
      <c r="E274" s="28" t="s">
        <v>1080</v>
      </c>
      <c r="F274" s="28"/>
      <c r="G274" s="29">
        <v>45535</v>
      </c>
    </row>
    <row r="275" spans="1:7" s="5" customFormat="1" ht="34.5" customHeight="1" x14ac:dyDescent="0.2">
      <c r="A275" s="24" t="s">
        <v>18</v>
      </c>
      <c r="B275" s="24" t="s">
        <v>1081</v>
      </c>
      <c r="C275" s="32" t="s">
        <v>1078</v>
      </c>
      <c r="D275" s="42" t="s">
        <v>1079</v>
      </c>
      <c r="E275" s="28" t="s">
        <v>1082</v>
      </c>
      <c r="F275" s="28"/>
      <c r="G275" s="29">
        <v>45412</v>
      </c>
    </row>
    <row r="276" spans="1:7" s="5" customFormat="1" ht="34.5" customHeight="1" x14ac:dyDescent="0.2">
      <c r="A276" s="24" t="s">
        <v>14</v>
      </c>
      <c r="B276" s="24" t="s">
        <v>1083</v>
      </c>
      <c r="C276" s="69" t="s">
        <v>1084</v>
      </c>
      <c r="D276" s="48" t="s">
        <v>1085</v>
      </c>
      <c r="E276" s="29" t="s">
        <v>1086</v>
      </c>
      <c r="F276" s="29"/>
      <c r="G276" s="29">
        <v>45473</v>
      </c>
    </row>
    <row r="277" spans="1:7" s="5" customFormat="1" ht="34.5" customHeight="1" x14ac:dyDescent="0.2">
      <c r="A277" s="24" t="s">
        <v>18</v>
      </c>
      <c r="B277" s="24" t="s">
        <v>1087</v>
      </c>
      <c r="C277" s="32" t="s">
        <v>1088</v>
      </c>
      <c r="D277" s="42" t="s">
        <v>1089</v>
      </c>
      <c r="E277" s="28" t="s">
        <v>1090</v>
      </c>
      <c r="F277" s="28"/>
      <c r="G277" s="29">
        <v>45626</v>
      </c>
    </row>
    <row r="278" spans="1:7" s="5" customFormat="1" ht="34.5" customHeight="1" x14ac:dyDescent="0.2">
      <c r="A278" s="24" t="s">
        <v>73</v>
      </c>
      <c r="B278" s="24" t="s">
        <v>1091</v>
      </c>
      <c r="C278" s="69" t="s">
        <v>1092</v>
      </c>
      <c r="D278" s="42" t="s">
        <v>1093</v>
      </c>
      <c r="E278" s="28" t="s">
        <v>1094</v>
      </c>
      <c r="F278" s="28"/>
      <c r="G278" s="29">
        <v>45443</v>
      </c>
    </row>
    <row r="279" spans="1:7" s="5" customFormat="1" ht="34.5" customHeight="1" x14ac:dyDescent="0.2">
      <c r="A279" s="24" t="s">
        <v>73</v>
      </c>
      <c r="B279" s="24" t="s">
        <v>1095</v>
      </c>
      <c r="C279" s="69" t="s">
        <v>1096</v>
      </c>
      <c r="D279" s="42" t="s">
        <v>1097</v>
      </c>
      <c r="E279" s="28" t="s">
        <v>1098</v>
      </c>
      <c r="F279" s="28"/>
      <c r="G279" s="29">
        <v>45443</v>
      </c>
    </row>
    <row r="280" spans="1:7" s="5" customFormat="1" ht="34.5" customHeight="1" x14ac:dyDescent="0.2">
      <c r="A280" s="25" t="s">
        <v>14</v>
      </c>
      <c r="B280" s="25" t="s">
        <v>1099</v>
      </c>
      <c r="C280" s="85" t="s">
        <v>1100</v>
      </c>
      <c r="D280" s="39" t="s">
        <v>1101</v>
      </c>
      <c r="E280" s="31" t="s">
        <v>1102</v>
      </c>
      <c r="F280" s="86"/>
      <c r="G280" s="86">
        <v>45716</v>
      </c>
    </row>
    <row r="281" spans="1:7" s="5" customFormat="1" ht="34.5" customHeight="1" x14ac:dyDescent="0.2">
      <c r="A281" s="24" t="s">
        <v>18</v>
      </c>
      <c r="B281" s="24" t="s">
        <v>1103</v>
      </c>
      <c r="C281" s="32" t="s">
        <v>1104</v>
      </c>
      <c r="D281" s="42" t="s">
        <v>1105</v>
      </c>
      <c r="E281" s="28" t="s">
        <v>1106</v>
      </c>
      <c r="F281" s="28"/>
      <c r="G281" s="29">
        <v>45657</v>
      </c>
    </row>
    <row r="282" spans="1:7" s="5" customFormat="1" ht="34.5" customHeight="1" x14ac:dyDescent="0.2">
      <c r="A282" s="24" t="s">
        <v>708</v>
      </c>
      <c r="B282" s="24" t="s">
        <v>1107</v>
      </c>
      <c r="C282" s="32" t="s">
        <v>1108</v>
      </c>
      <c r="D282" s="42" t="s">
        <v>1109</v>
      </c>
      <c r="E282" s="28" t="s">
        <v>1110</v>
      </c>
      <c r="F282" s="28"/>
      <c r="G282" s="29">
        <v>45747</v>
      </c>
    </row>
    <row r="283" spans="1:7" s="5" customFormat="1" ht="34.5" customHeight="1" x14ac:dyDescent="0.2">
      <c r="A283" s="24" t="s">
        <v>73</v>
      </c>
      <c r="B283" s="24" t="s">
        <v>1111</v>
      </c>
      <c r="C283" s="69" t="s">
        <v>1112</v>
      </c>
      <c r="D283" s="45" t="s">
        <v>1113</v>
      </c>
      <c r="E283" s="29" t="s">
        <v>1114</v>
      </c>
      <c r="F283" s="29"/>
      <c r="G283" s="29">
        <v>45596</v>
      </c>
    </row>
    <row r="284" spans="1:7" s="5" customFormat="1" ht="34.5" customHeight="1" x14ac:dyDescent="0.2">
      <c r="A284" s="25" t="s">
        <v>9</v>
      </c>
      <c r="B284" s="25" t="s">
        <v>1115</v>
      </c>
      <c r="C284" s="87" t="s">
        <v>1116</v>
      </c>
      <c r="D284" s="59" t="s">
        <v>1117</v>
      </c>
      <c r="E284" s="31" t="s">
        <v>1118</v>
      </c>
      <c r="F284" s="31"/>
      <c r="G284" s="86">
        <v>45504</v>
      </c>
    </row>
    <row r="285" spans="1:7" s="5" customFormat="1" ht="34.5" customHeight="1" x14ac:dyDescent="0.2">
      <c r="A285" s="24" t="s">
        <v>192</v>
      </c>
      <c r="B285" s="24" t="s">
        <v>1119</v>
      </c>
      <c r="C285" s="71" t="s">
        <v>1120</v>
      </c>
      <c r="D285" s="42" t="s">
        <v>1121</v>
      </c>
      <c r="E285" s="28" t="s">
        <v>1122</v>
      </c>
      <c r="F285" s="28"/>
      <c r="G285" s="29">
        <v>45716</v>
      </c>
    </row>
    <row r="286" spans="1:7" s="5" customFormat="1" ht="34.5" customHeight="1" x14ac:dyDescent="0.2">
      <c r="A286" s="24" t="s">
        <v>14</v>
      </c>
      <c r="B286" s="24" t="s">
        <v>1123</v>
      </c>
      <c r="C286" s="69" t="s">
        <v>1124</v>
      </c>
      <c r="D286" s="42" t="s">
        <v>1125</v>
      </c>
      <c r="E286" s="28" t="s">
        <v>1126</v>
      </c>
      <c r="F286" s="29"/>
      <c r="G286" s="29">
        <v>45716</v>
      </c>
    </row>
    <row r="287" spans="1:7" s="5" customFormat="1" ht="34.5" customHeight="1" x14ac:dyDescent="0.2">
      <c r="A287" s="24" t="s">
        <v>14</v>
      </c>
      <c r="B287" s="24" t="s">
        <v>1127</v>
      </c>
      <c r="C287" s="32" t="s">
        <v>1100</v>
      </c>
      <c r="D287" s="42" t="s">
        <v>1101</v>
      </c>
      <c r="E287" s="28" t="s">
        <v>1128</v>
      </c>
      <c r="F287" s="29"/>
      <c r="G287" s="29">
        <v>45350</v>
      </c>
    </row>
    <row r="288" spans="1:7" s="5" customFormat="1" ht="34.5" customHeight="1" x14ac:dyDescent="0.2">
      <c r="A288" s="24" t="s">
        <v>14</v>
      </c>
      <c r="B288" s="24" t="s">
        <v>1129</v>
      </c>
      <c r="C288" s="32" t="s">
        <v>1130</v>
      </c>
      <c r="D288" s="42" t="s">
        <v>1131</v>
      </c>
      <c r="E288" s="28" t="s">
        <v>1132</v>
      </c>
      <c r="F288" s="29"/>
      <c r="G288" s="29">
        <v>45716</v>
      </c>
    </row>
    <row r="289" spans="1:7" s="5" customFormat="1" ht="34.5" customHeight="1" x14ac:dyDescent="0.2">
      <c r="A289" s="24" t="s">
        <v>18</v>
      </c>
      <c r="B289" s="24" t="s">
        <v>1133</v>
      </c>
      <c r="C289" s="69" t="s">
        <v>1134</v>
      </c>
      <c r="D289" s="48" t="s">
        <v>1135</v>
      </c>
      <c r="E289" s="29" t="s">
        <v>1136</v>
      </c>
      <c r="F289" s="29"/>
      <c r="G289" s="29">
        <v>45443</v>
      </c>
    </row>
    <row r="290" spans="1:7" s="5" customFormat="1" ht="34.5" customHeight="1" x14ac:dyDescent="0.2">
      <c r="A290" s="24" t="s">
        <v>708</v>
      </c>
      <c r="B290" s="24" t="s">
        <v>1137</v>
      </c>
      <c r="C290" s="69" t="s">
        <v>1138</v>
      </c>
      <c r="D290" s="45" t="s">
        <v>1139</v>
      </c>
      <c r="E290" s="28" t="s">
        <v>1140</v>
      </c>
      <c r="F290" s="28"/>
      <c r="G290" s="29">
        <v>45322</v>
      </c>
    </row>
    <row r="291" spans="1:7" s="5" customFormat="1" ht="34.5" customHeight="1" x14ac:dyDescent="0.2">
      <c r="A291" s="24" t="s">
        <v>9</v>
      </c>
      <c r="B291" s="24" t="s">
        <v>1141</v>
      </c>
      <c r="C291" s="69" t="s">
        <v>1142</v>
      </c>
      <c r="D291" s="45" t="s">
        <v>1143</v>
      </c>
      <c r="E291" s="28" t="s">
        <v>1144</v>
      </c>
      <c r="F291" s="28"/>
      <c r="G291" s="29">
        <v>45716</v>
      </c>
    </row>
    <row r="292" spans="1:7" s="5" customFormat="1" ht="34.5" customHeight="1" x14ac:dyDescent="0.2">
      <c r="A292" s="24" t="s">
        <v>18</v>
      </c>
      <c r="B292" s="24" t="s">
        <v>1145</v>
      </c>
      <c r="C292" s="69" t="s">
        <v>1146</v>
      </c>
      <c r="D292" s="48" t="s">
        <v>1147</v>
      </c>
      <c r="E292" s="29" t="s">
        <v>1148</v>
      </c>
      <c r="F292" s="29"/>
      <c r="G292" s="29">
        <v>45504</v>
      </c>
    </row>
    <row r="293" spans="1:7" s="5" customFormat="1" ht="34.5" customHeight="1" x14ac:dyDescent="0.2">
      <c r="A293" s="24" t="s">
        <v>416</v>
      </c>
      <c r="B293" s="24" t="s">
        <v>1149</v>
      </c>
      <c r="C293" s="69" t="s">
        <v>1150</v>
      </c>
      <c r="D293" s="42" t="s">
        <v>1151</v>
      </c>
      <c r="E293" s="29" t="s">
        <v>1152</v>
      </c>
      <c r="F293" s="29" t="s">
        <v>39</v>
      </c>
      <c r="G293" s="29">
        <v>45688</v>
      </c>
    </row>
    <row r="294" spans="1:7" s="5" customFormat="1" ht="34.5" customHeight="1" x14ac:dyDescent="0.2">
      <c r="A294" s="24" t="s">
        <v>14</v>
      </c>
      <c r="B294" s="24" t="s">
        <v>1153</v>
      </c>
      <c r="C294" s="32" t="s">
        <v>1154</v>
      </c>
      <c r="D294" s="42" t="s">
        <v>1155</v>
      </c>
      <c r="E294" s="28" t="s">
        <v>1156</v>
      </c>
      <c r="F294" s="29"/>
      <c r="G294" s="29">
        <v>45535</v>
      </c>
    </row>
    <row r="295" spans="1:7" s="5" customFormat="1" ht="34.5" customHeight="1" x14ac:dyDescent="0.2">
      <c r="A295" s="24" t="s">
        <v>14</v>
      </c>
      <c r="B295" s="24" t="s">
        <v>1157</v>
      </c>
      <c r="C295" s="32" t="s">
        <v>1158</v>
      </c>
      <c r="D295" s="42" t="s">
        <v>1159</v>
      </c>
      <c r="E295" s="28" t="s">
        <v>1160</v>
      </c>
      <c r="F295" s="28"/>
      <c r="G295" s="29">
        <v>45382</v>
      </c>
    </row>
    <row r="296" spans="1:7" s="5" customFormat="1" ht="34.5" customHeight="1" x14ac:dyDescent="0.2">
      <c r="A296" s="24" t="s">
        <v>9</v>
      </c>
      <c r="B296" s="24" t="s">
        <v>1161</v>
      </c>
      <c r="C296" s="69" t="s">
        <v>1162</v>
      </c>
      <c r="D296" s="45" t="s">
        <v>1163</v>
      </c>
      <c r="E296" s="28" t="s">
        <v>2266</v>
      </c>
      <c r="F296" s="28"/>
      <c r="G296" s="29">
        <v>45777</v>
      </c>
    </row>
    <row r="297" spans="1:7" s="5" customFormat="1" ht="34.5" customHeight="1" x14ac:dyDescent="0.2">
      <c r="A297" s="24" t="s">
        <v>9</v>
      </c>
      <c r="B297" s="24" t="s">
        <v>1164</v>
      </c>
      <c r="C297" s="69" t="s">
        <v>1165</v>
      </c>
      <c r="D297" s="45" t="s">
        <v>1166</v>
      </c>
      <c r="E297" s="28" t="s">
        <v>1167</v>
      </c>
      <c r="F297" s="28"/>
      <c r="G297" s="29">
        <v>45716</v>
      </c>
    </row>
    <row r="298" spans="1:7" s="5" customFormat="1" ht="34.5" customHeight="1" x14ac:dyDescent="0.2">
      <c r="A298" s="24" t="s">
        <v>18</v>
      </c>
      <c r="B298" s="24" t="s">
        <v>1168</v>
      </c>
      <c r="C298" s="69" t="s">
        <v>1169</v>
      </c>
      <c r="D298" s="45" t="s">
        <v>1170</v>
      </c>
      <c r="E298" s="28" t="s">
        <v>1171</v>
      </c>
      <c r="F298" s="28"/>
      <c r="G298" s="29">
        <v>45688</v>
      </c>
    </row>
    <row r="299" spans="1:7" s="5" customFormat="1" ht="34.5" customHeight="1" x14ac:dyDescent="0.2">
      <c r="A299" s="24" t="s">
        <v>18</v>
      </c>
      <c r="B299" s="24" t="s">
        <v>1172</v>
      </c>
      <c r="C299" s="69" t="s">
        <v>1173</v>
      </c>
      <c r="D299" s="48" t="s">
        <v>1174</v>
      </c>
      <c r="E299" s="29" t="s">
        <v>1175</v>
      </c>
      <c r="F299" s="29"/>
      <c r="G299" s="29">
        <v>45443</v>
      </c>
    </row>
    <row r="300" spans="1:7" s="5" customFormat="1" ht="34.5" customHeight="1" x14ac:dyDescent="0.2">
      <c r="A300" s="24" t="s">
        <v>1176</v>
      </c>
      <c r="B300" s="24" t="s">
        <v>1177</v>
      </c>
      <c r="C300" s="32" t="s">
        <v>1178</v>
      </c>
      <c r="D300" s="42" t="s">
        <v>1179</v>
      </c>
      <c r="E300" s="28" t="s">
        <v>1180</v>
      </c>
      <c r="F300" s="28"/>
      <c r="G300" s="29">
        <v>45535</v>
      </c>
    </row>
    <row r="301" spans="1:7" s="5" customFormat="1" ht="34.5" customHeight="1" x14ac:dyDescent="0.2">
      <c r="A301" s="24" t="s">
        <v>18</v>
      </c>
      <c r="B301" s="24" t="s">
        <v>1181</v>
      </c>
      <c r="C301" s="32" t="s">
        <v>1182</v>
      </c>
      <c r="D301" s="42" t="s">
        <v>1183</v>
      </c>
      <c r="E301" s="28" t="s">
        <v>1184</v>
      </c>
      <c r="F301" s="28"/>
      <c r="G301" s="29">
        <v>45688</v>
      </c>
    </row>
    <row r="302" spans="1:7" s="5" customFormat="1" ht="34.5" customHeight="1" x14ac:dyDescent="0.2">
      <c r="A302" s="24" t="s">
        <v>18</v>
      </c>
      <c r="B302" s="24" t="s">
        <v>1185</v>
      </c>
      <c r="C302" s="69" t="s">
        <v>1186</v>
      </c>
      <c r="D302" s="48"/>
      <c r="E302" s="29" t="s">
        <v>1187</v>
      </c>
      <c r="F302" s="29"/>
      <c r="G302" s="29">
        <v>45688</v>
      </c>
    </row>
    <row r="303" spans="1:7" s="5" customFormat="1" ht="34.5" customHeight="1" x14ac:dyDescent="0.2">
      <c r="A303" s="24" t="s">
        <v>18</v>
      </c>
      <c r="B303" s="24" t="s">
        <v>1188</v>
      </c>
      <c r="C303" s="69" t="s">
        <v>1189</v>
      </c>
      <c r="D303" s="48" t="s">
        <v>1190</v>
      </c>
      <c r="E303" s="29" t="s">
        <v>1191</v>
      </c>
      <c r="F303" s="29"/>
      <c r="G303" s="29">
        <v>45747</v>
      </c>
    </row>
    <row r="304" spans="1:7" s="5" customFormat="1" ht="34.5" customHeight="1" x14ac:dyDescent="0.2">
      <c r="A304" s="24" t="s">
        <v>14</v>
      </c>
      <c r="B304" s="24" t="s">
        <v>1192</v>
      </c>
      <c r="C304" s="32" t="s">
        <v>1193</v>
      </c>
      <c r="D304" s="42" t="s">
        <v>1194</v>
      </c>
      <c r="E304" s="28" t="s">
        <v>1195</v>
      </c>
      <c r="F304" s="28"/>
      <c r="G304" s="29">
        <v>45504</v>
      </c>
    </row>
    <row r="305" spans="1:7" s="5" customFormat="1" ht="34.5" customHeight="1" x14ac:dyDescent="0.2">
      <c r="A305" s="24" t="s">
        <v>18</v>
      </c>
      <c r="B305" s="24" t="s">
        <v>1196</v>
      </c>
      <c r="C305" s="69" t="s">
        <v>1197</v>
      </c>
      <c r="D305" s="48" t="s">
        <v>1198</v>
      </c>
      <c r="E305" s="29" t="s">
        <v>1199</v>
      </c>
      <c r="F305" s="29"/>
      <c r="G305" s="29">
        <v>45535</v>
      </c>
    </row>
    <row r="306" spans="1:7" s="5" customFormat="1" ht="34.5" customHeight="1" x14ac:dyDescent="0.2">
      <c r="A306" s="24" t="s">
        <v>18</v>
      </c>
      <c r="B306" s="24" t="s">
        <v>1200</v>
      </c>
      <c r="C306" s="69"/>
      <c r="D306" s="48" t="s">
        <v>1201</v>
      </c>
      <c r="E306" s="29" t="s">
        <v>1202</v>
      </c>
      <c r="F306" s="29"/>
      <c r="G306" s="29">
        <v>45412</v>
      </c>
    </row>
    <row r="307" spans="1:7" s="5" customFormat="1" ht="34.5" customHeight="1" x14ac:dyDescent="0.2">
      <c r="A307" s="24" t="s">
        <v>18</v>
      </c>
      <c r="B307" s="24" t="s">
        <v>1203</v>
      </c>
      <c r="C307" s="69" t="s">
        <v>1204</v>
      </c>
      <c r="D307" s="48" t="s">
        <v>1205</v>
      </c>
      <c r="E307" s="29" t="s">
        <v>1206</v>
      </c>
      <c r="F307" s="29"/>
      <c r="G307" s="29">
        <v>45565</v>
      </c>
    </row>
    <row r="308" spans="1:7" s="5" customFormat="1" ht="34.5" customHeight="1" x14ac:dyDescent="0.2">
      <c r="A308" s="24" t="s">
        <v>153</v>
      </c>
      <c r="B308" s="33" t="s">
        <v>1207</v>
      </c>
      <c r="C308" s="32" t="s">
        <v>1208</v>
      </c>
      <c r="D308" s="42" t="s">
        <v>1209</v>
      </c>
      <c r="E308" s="28" t="s">
        <v>1210</v>
      </c>
      <c r="F308" s="28"/>
      <c r="G308" s="29">
        <v>45747</v>
      </c>
    </row>
    <row r="309" spans="1:7" s="5" customFormat="1" ht="34.5" customHeight="1" x14ac:dyDescent="0.2">
      <c r="A309" s="24" t="s">
        <v>192</v>
      </c>
      <c r="B309" s="33" t="s">
        <v>1211</v>
      </c>
      <c r="C309" s="32" t="s">
        <v>1212</v>
      </c>
      <c r="D309" s="42" t="s">
        <v>1213</v>
      </c>
      <c r="E309" s="28" t="s">
        <v>1214</v>
      </c>
      <c r="F309" s="28"/>
      <c r="G309" s="29">
        <v>45382</v>
      </c>
    </row>
    <row r="310" spans="1:7" s="5" customFormat="1" ht="34.5" customHeight="1" x14ac:dyDescent="0.2">
      <c r="A310" s="24" t="s">
        <v>14</v>
      </c>
      <c r="B310" s="24" t="s">
        <v>1215</v>
      </c>
      <c r="C310" s="32" t="s">
        <v>1216</v>
      </c>
      <c r="D310" s="42" t="s">
        <v>1217</v>
      </c>
      <c r="E310" s="28" t="s">
        <v>1218</v>
      </c>
      <c r="F310" s="28"/>
      <c r="G310" s="29">
        <v>45657</v>
      </c>
    </row>
    <row r="311" spans="1:7" s="5" customFormat="1" ht="34.5" customHeight="1" x14ac:dyDescent="0.2">
      <c r="A311" s="24" t="s">
        <v>18</v>
      </c>
      <c r="B311" s="24" t="s">
        <v>1219</v>
      </c>
      <c r="C311" s="69" t="s">
        <v>1220</v>
      </c>
      <c r="D311" s="45" t="s">
        <v>1221</v>
      </c>
      <c r="E311" s="28" t="s">
        <v>1222</v>
      </c>
      <c r="F311" s="28"/>
      <c r="G311" s="29">
        <v>45504</v>
      </c>
    </row>
    <row r="312" spans="1:7" s="5" customFormat="1" ht="34.5" customHeight="1" x14ac:dyDescent="0.2">
      <c r="A312" s="24" t="s">
        <v>73</v>
      </c>
      <c r="B312" s="24" t="s">
        <v>1223</v>
      </c>
      <c r="C312" s="69" t="s">
        <v>1224</v>
      </c>
      <c r="D312" s="45" t="s">
        <v>1225</v>
      </c>
      <c r="E312" s="28" t="s">
        <v>1226</v>
      </c>
      <c r="F312" s="28"/>
      <c r="G312" s="29">
        <v>45626</v>
      </c>
    </row>
    <row r="313" spans="1:7" s="5" customFormat="1" ht="34.5" customHeight="1" x14ac:dyDescent="0.2">
      <c r="A313" s="24" t="s">
        <v>14</v>
      </c>
      <c r="B313" s="24" t="s">
        <v>1227</v>
      </c>
      <c r="C313" s="69" t="s">
        <v>1228</v>
      </c>
      <c r="D313" s="48" t="s">
        <v>1229</v>
      </c>
      <c r="E313" s="29" t="s">
        <v>1230</v>
      </c>
      <c r="F313" s="29"/>
      <c r="G313" s="29">
        <v>45565</v>
      </c>
    </row>
    <row r="314" spans="1:7" s="5" customFormat="1" ht="34.5" customHeight="1" x14ac:dyDescent="0.2">
      <c r="A314" s="24" t="s">
        <v>14</v>
      </c>
      <c r="B314" s="24" t="s">
        <v>1231</v>
      </c>
      <c r="C314" s="69" t="s">
        <v>1232</v>
      </c>
      <c r="D314" s="42" t="s">
        <v>1233</v>
      </c>
      <c r="E314" s="29" t="s">
        <v>1234</v>
      </c>
      <c r="F314" s="29"/>
      <c r="G314" s="29">
        <v>45596</v>
      </c>
    </row>
    <row r="315" spans="1:7" s="5" customFormat="1" ht="34.5" customHeight="1" x14ac:dyDescent="0.2">
      <c r="A315" s="24" t="s">
        <v>18</v>
      </c>
      <c r="B315" s="24" t="s">
        <v>1235</v>
      </c>
      <c r="C315" s="69" t="s">
        <v>1236</v>
      </c>
      <c r="D315" s="48" t="s">
        <v>1237</v>
      </c>
      <c r="E315" s="29" t="s">
        <v>1238</v>
      </c>
      <c r="F315" s="29"/>
      <c r="G315" s="29">
        <v>45626</v>
      </c>
    </row>
    <row r="316" spans="1:7" s="5" customFormat="1" ht="34.5" customHeight="1" x14ac:dyDescent="0.2">
      <c r="A316" s="24" t="s">
        <v>1011</v>
      </c>
      <c r="B316" s="24" t="s">
        <v>1239</v>
      </c>
      <c r="C316" s="32" t="s">
        <v>1240</v>
      </c>
      <c r="D316" s="42" t="s">
        <v>1241</v>
      </c>
      <c r="E316" s="28" t="s">
        <v>1242</v>
      </c>
      <c r="F316" s="28"/>
      <c r="G316" s="29">
        <v>45473</v>
      </c>
    </row>
    <row r="317" spans="1:7" s="5" customFormat="1" ht="34.5" customHeight="1" x14ac:dyDescent="0.2">
      <c r="A317" s="24" t="s">
        <v>18</v>
      </c>
      <c r="B317" s="24" t="s">
        <v>1243</v>
      </c>
      <c r="C317" s="69" t="s">
        <v>1244</v>
      </c>
      <c r="D317" s="48" t="s">
        <v>1245</v>
      </c>
      <c r="E317" s="29" t="s">
        <v>1246</v>
      </c>
      <c r="F317" s="29"/>
      <c r="G317" s="29">
        <v>45688</v>
      </c>
    </row>
    <row r="318" spans="1:7" s="5" customFormat="1" ht="34.5" customHeight="1" x14ac:dyDescent="0.2">
      <c r="A318" s="33" t="s">
        <v>279</v>
      </c>
      <c r="B318" s="24" t="s">
        <v>1247</v>
      </c>
      <c r="C318" s="69" t="s">
        <v>1248</v>
      </c>
      <c r="D318" s="48" t="s">
        <v>1249</v>
      </c>
      <c r="E318" s="29" t="s">
        <v>1250</v>
      </c>
      <c r="F318" s="29"/>
      <c r="G318" s="29">
        <v>45473</v>
      </c>
    </row>
    <row r="319" spans="1:7" s="5" customFormat="1" ht="34.5" customHeight="1" x14ac:dyDescent="0.2">
      <c r="A319" s="33" t="s">
        <v>174</v>
      </c>
      <c r="B319" s="24" t="s">
        <v>1251</v>
      </c>
      <c r="C319" s="69" t="s">
        <v>1252</v>
      </c>
      <c r="D319" s="48" t="s">
        <v>1253</v>
      </c>
      <c r="E319" s="29" t="s">
        <v>1254</v>
      </c>
      <c r="F319" s="29"/>
      <c r="G319" s="29">
        <v>45443</v>
      </c>
    </row>
    <row r="320" spans="1:7" s="5" customFormat="1" ht="34.5" customHeight="1" x14ac:dyDescent="0.2">
      <c r="A320" s="33" t="s">
        <v>174</v>
      </c>
      <c r="B320" s="24" t="s">
        <v>1255</v>
      </c>
      <c r="C320" s="69" t="s">
        <v>1256</v>
      </c>
      <c r="D320" s="48" t="s">
        <v>1257</v>
      </c>
      <c r="E320" s="29" t="s">
        <v>1258</v>
      </c>
      <c r="F320" s="29"/>
      <c r="G320" s="29">
        <v>45535</v>
      </c>
    </row>
    <row r="321" spans="1:7" s="5" customFormat="1" ht="34.5" customHeight="1" x14ac:dyDescent="0.2">
      <c r="A321" s="33" t="s">
        <v>174</v>
      </c>
      <c r="B321" s="24" t="s">
        <v>1259</v>
      </c>
      <c r="C321" s="69" t="s">
        <v>1260</v>
      </c>
      <c r="D321" s="48" t="s">
        <v>1261</v>
      </c>
      <c r="E321" s="29" t="s">
        <v>1262</v>
      </c>
      <c r="F321" s="29"/>
      <c r="G321" s="29">
        <v>45443</v>
      </c>
    </row>
    <row r="322" spans="1:7" s="5" customFormat="1" ht="34.5" customHeight="1" x14ac:dyDescent="0.2">
      <c r="A322" s="24" t="s">
        <v>73</v>
      </c>
      <c r="B322" s="24" t="s">
        <v>1263</v>
      </c>
      <c r="C322" s="69" t="s">
        <v>1264</v>
      </c>
      <c r="D322" s="45" t="s">
        <v>1265</v>
      </c>
      <c r="E322" s="29" t="s">
        <v>1266</v>
      </c>
      <c r="F322" s="29"/>
      <c r="G322" s="29">
        <v>45626</v>
      </c>
    </row>
    <row r="323" spans="1:7" s="5" customFormat="1" ht="34.5" customHeight="1" x14ac:dyDescent="0.2">
      <c r="A323" s="25" t="s">
        <v>18</v>
      </c>
      <c r="B323" s="25" t="s">
        <v>1267</v>
      </c>
      <c r="C323" s="87" t="s">
        <v>1268</v>
      </c>
      <c r="D323" s="84" t="s">
        <v>1269</v>
      </c>
      <c r="E323" s="86" t="s">
        <v>1270</v>
      </c>
      <c r="F323" s="86"/>
      <c r="G323" s="86">
        <v>45473</v>
      </c>
    </row>
    <row r="324" spans="1:7" s="5" customFormat="1" ht="34.5" customHeight="1" x14ac:dyDescent="0.2">
      <c r="A324" s="24" t="s">
        <v>14</v>
      </c>
      <c r="B324" s="24" t="s">
        <v>1271</v>
      </c>
      <c r="C324" s="69" t="s">
        <v>1272</v>
      </c>
      <c r="D324" s="42" t="s">
        <v>1273</v>
      </c>
      <c r="E324" s="29" t="s">
        <v>1274</v>
      </c>
      <c r="F324" s="29" t="s">
        <v>39</v>
      </c>
      <c r="G324" s="29">
        <v>45473</v>
      </c>
    </row>
    <row r="325" spans="1:7" s="5" customFormat="1" ht="34.5" customHeight="1" x14ac:dyDescent="0.2">
      <c r="A325" s="24" t="s">
        <v>14</v>
      </c>
      <c r="B325" s="24" t="s">
        <v>1275</v>
      </c>
      <c r="C325" s="69" t="s">
        <v>1276</v>
      </c>
      <c r="D325" s="48" t="s">
        <v>1277</v>
      </c>
      <c r="E325" s="29" t="s">
        <v>1278</v>
      </c>
      <c r="F325" s="29"/>
      <c r="G325" s="29">
        <v>45688</v>
      </c>
    </row>
    <row r="326" spans="1:7" s="5" customFormat="1" ht="34.5" customHeight="1" x14ac:dyDescent="0.2">
      <c r="A326" s="24" t="s">
        <v>14</v>
      </c>
      <c r="B326" s="24" t="s">
        <v>1279</v>
      </c>
      <c r="C326" s="69" t="s">
        <v>1280</v>
      </c>
      <c r="D326" s="48" t="s">
        <v>1281</v>
      </c>
      <c r="E326" s="29" t="s">
        <v>1282</v>
      </c>
      <c r="F326" s="29"/>
      <c r="G326" s="29">
        <v>45688</v>
      </c>
    </row>
    <row r="327" spans="1:7" s="5" customFormat="1" ht="34.5" customHeight="1" x14ac:dyDescent="0.2">
      <c r="A327" s="24" t="s">
        <v>18</v>
      </c>
      <c r="B327" s="24" t="s">
        <v>1283</v>
      </c>
      <c r="C327" s="69" t="s">
        <v>1284</v>
      </c>
      <c r="D327" s="48" t="s">
        <v>1285</v>
      </c>
      <c r="E327" s="29" t="s">
        <v>1286</v>
      </c>
      <c r="F327" s="29"/>
      <c r="G327" s="29">
        <v>45716</v>
      </c>
    </row>
    <row r="328" spans="1:7" s="5" customFormat="1" ht="34.5" customHeight="1" x14ac:dyDescent="0.2">
      <c r="A328" s="24" t="s">
        <v>18</v>
      </c>
      <c r="B328" s="24" t="s">
        <v>1287</v>
      </c>
      <c r="C328" s="69" t="s">
        <v>1288</v>
      </c>
      <c r="D328" s="48" t="s">
        <v>1289</v>
      </c>
      <c r="E328" s="29" t="s">
        <v>1290</v>
      </c>
      <c r="F328" s="29"/>
      <c r="G328" s="29">
        <v>45504</v>
      </c>
    </row>
    <row r="329" spans="1:7" s="5" customFormat="1" ht="34.5" customHeight="1" x14ac:dyDescent="0.2">
      <c r="A329" s="24" t="s">
        <v>18</v>
      </c>
      <c r="B329" s="24" t="s">
        <v>1291</v>
      </c>
      <c r="C329" s="69" t="s">
        <v>1292</v>
      </c>
      <c r="D329" s="48" t="s">
        <v>1293</v>
      </c>
      <c r="E329" s="29" t="s">
        <v>1294</v>
      </c>
      <c r="F329" s="29"/>
      <c r="G329" s="29">
        <v>45412</v>
      </c>
    </row>
    <row r="330" spans="1:7" s="5" customFormat="1" ht="34.5" customHeight="1" x14ac:dyDescent="0.2">
      <c r="A330" s="24" t="s">
        <v>18</v>
      </c>
      <c r="B330" s="24" t="s">
        <v>1295</v>
      </c>
      <c r="C330" s="69" t="s">
        <v>809</v>
      </c>
      <c r="D330" s="48" t="s">
        <v>810</v>
      </c>
      <c r="E330" s="29" t="s">
        <v>1296</v>
      </c>
      <c r="F330" s="29"/>
      <c r="G330" s="29">
        <v>45473</v>
      </c>
    </row>
    <row r="331" spans="1:7" s="5" customFormat="1" ht="34.5" customHeight="1" x14ac:dyDescent="0.2">
      <c r="A331" s="24" t="s">
        <v>18</v>
      </c>
      <c r="B331" s="24" t="s">
        <v>1297</v>
      </c>
      <c r="C331" s="69" t="s">
        <v>1298</v>
      </c>
      <c r="D331" s="45" t="s">
        <v>1299</v>
      </c>
      <c r="E331" s="29" t="s">
        <v>1300</v>
      </c>
      <c r="F331" s="29"/>
      <c r="G331" s="29">
        <v>45596</v>
      </c>
    </row>
    <row r="332" spans="1:7" s="5" customFormat="1" ht="34.5" customHeight="1" x14ac:dyDescent="0.2">
      <c r="A332" s="24" t="s">
        <v>18</v>
      </c>
      <c r="B332" s="24" t="s">
        <v>1301</v>
      </c>
      <c r="C332" s="69" t="s">
        <v>1292</v>
      </c>
      <c r="D332" s="57" t="s">
        <v>1302</v>
      </c>
      <c r="E332" s="29" t="s">
        <v>1303</v>
      </c>
      <c r="F332" s="29" t="s">
        <v>39</v>
      </c>
      <c r="G332" s="29">
        <v>45596</v>
      </c>
    </row>
    <row r="333" spans="1:7" s="5" customFormat="1" ht="34.5" customHeight="1" x14ac:dyDescent="0.2">
      <c r="A333" s="24" t="s">
        <v>1304</v>
      </c>
      <c r="B333" s="24" t="s">
        <v>1305</v>
      </c>
      <c r="C333" s="32" t="s">
        <v>1306</v>
      </c>
      <c r="D333" s="42" t="s">
        <v>1307</v>
      </c>
      <c r="E333" s="28" t="s">
        <v>1308</v>
      </c>
      <c r="F333" s="28"/>
      <c r="G333" s="29">
        <v>45688</v>
      </c>
    </row>
    <row r="334" spans="1:7" s="5" customFormat="1" ht="34.5" customHeight="1" x14ac:dyDescent="0.2">
      <c r="A334" s="33" t="s">
        <v>174</v>
      </c>
      <c r="B334" s="24" t="s">
        <v>1309</v>
      </c>
      <c r="C334" s="69" t="s">
        <v>1310</v>
      </c>
      <c r="D334" s="48" t="s">
        <v>1311</v>
      </c>
      <c r="E334" s="29" t="s">
        <v>1312</v>
      </c>
      <c r="F334" s="29"/>
      <c r="G334" s="29">
        <v>45443</v>
      </c>
    </row>
    <row r="335" spans="1:7" s="5" customFormat="1" ht="34.5" customHeight="1" x14ac:dyDescent="0.2">
      <c r="A335" s="24" t="s">
        <v>14</v>
      </c>
      <c r="B335" s="24" t="s">
        <v>1313</v>
      </c>
      <c r="C335" s="69" t="s">
        <v>1314</v>
      </c>
      <c r="D335" s="42" t="s">
        <v>1315</v>
      </c>
      <c r="E335" s="29" t="s">
        <v>1316</v>
      </c>
      <c r="F335" s="29"/>
      <c r="G335" s="29">
        <v>45412</v>
      </c>
    </row>
    <row r="336" spans="1:7" s="5" customFormat="1" ht="34.5" customHeight="1" x14ac:dyDescent="0.2">
      <c r="A336" s="24" t="s">
        <v>14</v>
      </c>
      <c r="B336" s="24" t="s">
        <v>1317</v>
      </c>
      <c r="C336" s="69" t="s">
        <v>1318</v>
      </c>
      <c r="D336" s="42" t="s">
        <v>1319</v>
      </c>
      <c r="E336" s="29" t="s">
        <v>1320</v>
      </c>
      <c r="F336" s="29"/>
      <c r="G336" s="29">
        <v>45473</v>
      </c>
    </row>
    <row r="337" spans="1:7" s="5" customFormat="1" ht="34.5" customHeight="1" x14ac:dyDescent="0.2">
      <c r="A337" s="24" t="s">
        <v>73</v>
      </c>
      <c r="B337" s="24" t="s">
        <v>1321</v>
      </c>
      <c r="C337" s="69" t="s">
        <v>1322</v>
      </c>
      <c r="D337" s="50" t="s">
        <v>1323</v>
      </c>
      <c r="E337" s="29" t="s">
        <v>1324</v>
      </c>
      <c r="F337" s="29" t="s">
        <v>39</v>
      </c>
      <c r="G337" s="29">
        <v>45412</v>
      </c>
    </row>
    <row r="338" spans="1:7" s="5" customFormat="1" ht="34.5" customHeight="1" x14ac:dyDescent="0.2">
      <c r="A338" s="25" t="s">
        <v>18</v>
      </c>
      <c r="B338" s="25" t="s">
        <v>1325</v>
      </c>
      <c r="C338" s="87" t="s">
        <v>1326</v>
      </c>
      <c r="D338" s="59" t="s">
        <v>1327</v>
      </c>
      <c r="E338" s="31" t="s">
        <v>1328</v>
      </c>
      <c r="F338" s="31"/>
      <c r="G338" s="86">
        <v>45596</v>
      </c>
    </row>
    <row r="339" spans="1:7" s="5" customFormat="1" ht="34.5" customHeight="1" x14ac:dyDescent="0.2">
      <c r="A339" s="24" t="s">
        <v>18</v>
      </c>
      <c r="B339" s="24" t="s">
        <v>1329</v>
      </c>
      <c r="C339" s="78" t="s">
        <v>1330</v>
      </c>
      <c r="D339" s="45" t="s">
        <v>1331</v>
      </c>
      <c r="E339" s="28" t="s">
        <v>1332</v>
      </c>
      <c r="F339" s="28"/>
      <c r="G339" s="29">
        <v>45596</v>
      </c>
    </row>
    <row r="340" spans="1:7" s="5" customFormat="1" ht="34.5" customHeight="1" x14ac:dyDescent="0.2">
      <c r="A340" s="24" t="s">
        <v>18</v>
      </c>
      <c r="B340" s="33" t="s">
        <v>1333</v>
      </c>
      <c r="C340" s="32" t="s">
        <v>1334</v>
      </c>
      <c r="D340" s="42" t="s">
        <v>1335</v>
      </c>
      <c r="E340" s="28" t="s">
        <v>1336</v>
      </c>
      <c r="F340" s="28"/>
      <c r="G340" s="29">
        <v>45596</v>
      </c>
    </row>
    <row r="341" spans="1:7" s="5" customFormat="1" ht="34.5" customHeight="1" x14ac:dyDescent="0.2">
      <c r="A341" s="24" t="s">
        <v>153</v>
      </c>
      <c r="B341" s="33" t="s">
        <v>1337</v>
      </c>
      <c r="C341" s="32" t="s">
        <v>1338</v>
      </c>
      <c r="D341" s="42" t="s">
        <v>1339</v>
      </c>
      <c r="E341" s="28" t="s">
        <v>1340</v>
      </c>
      <c r="F341" s="28"/>
      <c r="G341" s="29">
        <v>45535</v>
      </c>
    </row>
    <row r="342" spans="1:7" s="5" customFormat="1" ht="34.5" customHeight="1" x14ac:dyDescent="0.2">
      <c r="A342" s="24" t="s">
        <v>14</v>
      </c>
      <c r="B342" s="24" t="s">
        <v>1341</v>
      </c>
      <c r="C342" s="69" t="s">
        <v>1342</v>
      </c>
      <c r="D342" s="42" t="s">
        <v>1343</v>
      </c>
      <c r="E342" s="29" t="s">
        <v>1344</v>
      </c>
      <c r="F342" s="29"/>
      <c r="G342" s="29">
        <v>45565</v>
      </c>
    </row>
    <row r="343" spans="1:7" s="5" customFormat="1" ht="34.5" customHeight="1" x14ac:dyDescent="0.2">
      <c r="A343" s="24" t="s">
        <v>18</v>
      </c>
      <c r="B343" s="24" t="s">
        <v>1345</v>
      </c>
      <c r="C343" s="69" t="s">
        <v>1346</v>
      </c>
      <c r="D343" s="45" t="s">
        <v>1347</v>
      </c>
      <c r="E343" s="28" t="s">
        <v>1348</v>
      </c>
      <c r="F343" s="28"/>
      <c r="G343" s="29">
        <v>45412</v>
      </c>
    </row>
    <row r="344" spans="1:7" s="5" customFormat="1" ht="34.5" customHeight="1" x14ac:dyDescent="0.2">
      <c r="A344" s="24" t="s">
        <v>18</v>
      </c>
      <c r="B344" s="24" t="s">
        <v>1349</v>
      </c>
      <c r="C344" s="69" t="s">
        <v>1346</v>
      </c>
      <c r="D344" s="45" t="s">
        <v>1347</v>
      </c>
      <c r="E344" s="28" t="s">
        <v>1350</v>
      </c>
      <c r="F344" s="28"/>
      <c r="G344" s="29">
        <v>45626</v>
      </c>
    </row>
    <row r="345" spans="1:7" s="5" customFormat="1" ht="34.5" customHeight="1" x14ac:dyDescent="0.2">
      <c r="A345" s="24" t="s">
        <v>18</v>
      </c>
      <c r="B345" s="24" t="s">
        <v>1351</v>
      </c>
      <c r="C345" s="69" t="s">
        <v>1352</v>
      </c>
      <c r="D345" s="45" t="s">
        <v>1353</v>
      </c>
      <c r="E345" s="28" t="s">
        <v>1354</v>
      </c>
      <c r="F345" s="28"/>
      <c r="G345" s="29">
        <v>45657</v>
      </c>
    </row>
    <row r="346" spans="1:7" s="5" customFormat="1" ht="34.5" customHeight="1" x14ac:dyDescent="0.2">
      <c r="A346" s="24" t="s">
        <v>18</v>
      </c>
      <c r="B346" s="24" t="s">
        <v>1355</v>
      </c>
      <c r="C346" s="69" t="s">
        <v>1352</v>
      </c>
      <c r="D346" s="45" t="s">
        <v>1353</v>
      </c>
      <c r="E346" s="28" t="s">
        <v>1356</v>
      </c>
      <c r="F346" s="28"/>
      <c r="G346" s="29">
        <v>45657</v>
      </c>
    </row>
    <row r="347" spans="1:7" s="5" customFormat="1" ht="34.5" customHeight="1" x14ac:dyDescent="0.2">
      <c r="A347" s="24" t="s">
        <v>18</v>
      </c>
      <c r="B347" s="24" t="s">
        <v>1357</v>
      </c>
      <c r="C347" s="69" t="s">
        <v>1358</v>
      </c>
      <c r="D347" s="45" t="s">
        <v>1359</v>
      </c>
      <c r="E347" s="28" t="s">
        <v>1360</v>
      </c>
      <c r="F347" s="28" t="s">
        <v>39</v>
      </c>
      <c r="G347" s="29">
        <v>45596</v>
      </c>
    </row>
    <row r="348" spans="1:7" s="5" customFormat="1" ht="34.5" customHeight="1" x14ac:dyDescent="0.2">
      <c r="A348" s="24" t="s">
        <v>192</v>
      </c>
      <c r="B348" s="24" t="s">
        <v>1361</v>
      </c>
      <c r="C348" s="32" t="s">
        <v>1362</v>
      </c>
      <c r="D348" s="42" t="s">
        <v>1363</v>
      </c>
      <c r="E348" s="28" t="s">
        <v>1364</v>
      </c>
      <c r="F348" s="28"/>
      <c r="G348" s="29">
        <v>45716</v>
      </c>
    </row>
    <row r="349" spans="1:7" s="5" customFormat="1" ht="34.5" customHeight="1" x14ac:dyDescent="0.2">
      <c r="A349" s="33" t="s">
        <v>279</v>
      </c>
      <c r="B349" s="24" t="s">
        <v>1365</v>
      </c>
      <c r="C349" s="69" t="s">
        <v>1366</v>
      </c>
      <c r="D349" s="48" t="s">
        <v>1367</v>
      </c>
      <c r="E349" s="29" t="s">
        <v>1368</v>
      </c>
      <c r="F349" s="29"/>
      <c r="G349" s="29">
        <v>45350</v>
      </c>
    </row>
    <row r="350" spans="1:7" s="5" customFormat="1" ht="34.5" customHeight="1" x14ac:dyDescent="0.2">
      <c r="A350" s="33" t="s">
        <v>18</v>
      </c>
      <c r="B350" s="24" t="s">
        <v>1369</v>
      </c>
      <c r="C350" s="69" t="s">
        <v>1204</v>
      </c>
      <c r="D350" s="48" t="s">
        <v>1370</v>
      </c>
      <c r="E350" s="29" t="s">
        <v>1371</v>
      </c>
      <c r="F350" s="29"/>
      <c r="G350" s="29">
        <v>45688</v>
      </c>
    </row>
    <row r="351" spans="1:7" s="5" customFormat="1" ht="34.5" customHeight="1" x14ac:dyDescent="0.2">
      <c r="A351" s="24" t="s">
        <v>18</v>
      </c>
      <c r="B351" s="24" t="s">
        <v>1372</v>
      </c>
      <c r="C351" s="32" t="s">
        <v>1373</v>
      </c>
      <c r="D351" s="58" t="s">
        <v>1374</v>
      </c>
      <c r="E351" s="28" t="s">
        <v>1375</v>
      </c>
      <c r="F351" s="28"/>
      <c r="G351" s="29">
        <v>45626</v>
      </c>
    </row>
    <row r="352" spans="1:7" s="5" customFormat="1" ht="34.5" customHeight="1" x14ac:dyDescent="0.2">
      <c r="A352" s="24" t="s">
        <v>14</v>
      </c>
      <c r="B352" s="24" t="s">
        <v>1376</v>
      </c>
      <c r="C352" s="69" t="s">
        <v>1377</v>
      </c>
      <c r="D352" s="42" t="s">
        <v>1378</v>
      </c>
      <c r="E352" s="29" t="s">
        <v>1379</v>
      </c>
      <c r="F352" s="29"/>
      <c r="G352" s="29">
        <v>45473</v>
      </c>
    </row>
    <row r="353" spans="1:7" s="5" customFormat="1" ht="34.5" customHeight="1" x14ac:dyDescent="0.2">
      <c r="A353" s="24" t="s">
        <v>18</v>
      </c>
      <c r="B353" s="24" t="s">
        <v>1380</v>
      </c>
      <c r="C353" s="32" t="s">
        <v>1381</v>
      </c>
      <c r="D353" s="58" t="s">
        <v>1382</v>
      </c>
      <c r="E353" s="28" t="s">
        <v>1383</v>
      </c>
      <c r="F353" s="28"/>
      <c r="G353" s="29">
        <v>45716</v>
      </c>
    </row>
    <row r="354" spans="1:7" s="5" customFormat="1" ht="34.5" customHeight="1" x14ac:dyDescent="0.2">
      <c r="A354" s="24" t="s">
        <v>73</v>
      </c>
      <c r="B354" s="24" t="s">
        <v>1384</v>
      </c>
      <c r="C354" s="69" t="s">
        <v>1385</v>
      </c>
      <c r="D354" s="73" t="s">
        <v>1386</v>
      </c>
      <c r="E354" s="29" t="s">
        <v>1387</v>
      </c>
      <c r="F354" s="29"/>
      <c r="G354" s="29">
        <v>45443</v>
      </c>
    </row>
    <row r="355" spans="1:7" s="5" customFormat="1" ht="34.5" customHeight="1" x14ac:dyDescent="0.2">
      <c r="A355" s="25" t="s">
        <v>18</v>
      </c>
      <c r="B355" s="25" t="s">
        <v>1388</v>
      </c>
      <c r="C355" s="87" t="s">
        <v>1389</v>
      </c>
      <c r="D355" s="133" t="s">
        <v>1390</v>
      </c>
      <c r="E355" s="86" t="s">
        <v>1391</v>
      </c>
      <c r="F355" s="86"/>
      <c r="G355" s="86">
        <v>45657</v>
      </c>
    </row>
    <row r="356" spans="1:7" s="5" customFormat="1" ht="34.5" customHeight="1" x14ac:dyDescent="0.2">
      <c r="A356" s="24" t="s">
        <v>416</v>
      </c>
      <c r="B356" s="24" t="s">
        <v>1392</v>
      </c>
      <c r="C356" s="69" t="s">
        <v>1393</v>
      </c>
      <c r="D356" s="42" t="s">
        <v>1394</v>
      </c>
      <c r="E356" s="29" t="s">
        <v>1395</v>
      </c>
      <c r="F356" s="29" t="s">
        <v>39</v>
      </c>
      <c r="G356" s="29">
        <v>45504</v>
      </c>
    </row>
    <row r="357" spans="1:7" s="5" customFormat="1" ht="34.5" customHeight="1" x14ac:dyDescent="0.2">
      <c r="A357" s="24" t="s">
        <v>18</v>
      </c>
      <c r="B357" s="24" t="s">
        <v>1396</v>
      </c>
      <c r="C357" s="32" t="s">
        <v>1397</v>
      </c>
      <c r="D357" s="42" t="s">
        <v>1398</v>
      </c>
      <c r="E357" s="28" t="s">
        <v>1399</v>
      </c>
      <c r="F357" s="28"/>
      <c r="G357" s="29">
        <v>45412</v>
      </c>
    </row>
    <row r="358" spans="1:7" s="5" customFormat="1" ht="34.5" customHeight="1" x14ac:dyDescent="0.2">
      <c r="A358" s="24" t="s">
        <v>9</v>
      </c>
      <c r="B358" s="24" t="s">
        <v>1400</v>
      </c>
      <c r="C358" s="32" t="s">
        <v>1401</v>
      </c>
      <c r="D358" s="42" t="s">
        <v>1402</v>
      </c>
      <c r="E358" s="28" t="s">
        <v>1403</v>
      </c>
      <c r="F358" s="28"/>
      <c r="G358" s="29">
        <v>45596</v>
      </c>
    </row>
    <row r="359" spans="1:7" s="5" customFormat="1" ht="34.5" customHeight="1" x14ac:dyDescent="0.2">
      <c r="A359" s="24" t="s">
        <v>18</v>
      </c>
      <c r="B359" s="24" t="s">
        <v>1404</v>
      </c>
      <c r="C359" s="32" t="s">
        <v>1405</v>
      </c>
      <c r="D359" s="42" t="s">
        <v>1406</v>
      </c>
      <c r="E359" s="28" t="s">
        <v>1407</v>
      </c>
      <c r="F359" s="28"/>
      <c r="G359" s="29">
        <v>45688</v>
      </c>
    </row>
    <row r="360" spans="1:7" s="5" customFormat="1" ht="34.5" customHeight="1" x14ac:dyDescent="0.2">
      <c r="A360" s="24" t="s">
        <v>73</v>
      </c>
      <c r="B360" s="24" t="s">
        <v>1408</v>
      </c>
      <c r="C360" s="69"/>
      <c r="D360" s="42" t="s">
        <v>1409</v>
      </c>
      <c r="E360" s="28" t="s">
        <v>1410</v>
      </c>
      <c r="F360" s="28"/>
      <c r="G360" s="29">
        <v>45688</v>
      </c>
    </row>
    <row r="361" spans="1:7" s="5" customFormat="1" ht="34.5" customHeight="1" x14ac:dyDescent="0.2">
      <c r="A361" s="24" t="s">
        <v>73</v>
      </c>
      <c r="B361" s="24" t="s">
        <v>1411</v>
      </c>
      <c r="C361" s="69" t="s">
        <v>1412</v>
      </c>
      <c r="D361" s="45" t="s">
        <v>1413</v>
      </c>
      <c r="E361" s="28" t="s">
        <v>1414</v>
      </c>
      <c r="F361" s="28"/>
      <c r="G361" s="29">
        <v>45535</v>
      </c>
    </row>
    <row r="362" spans="1:7" s="5" customFormat="1" ht="34.5" customHeight="1" x14ac:dyDescent="0.2">
      <c r="A362" s="25" t="s">
        <v>14</v>
      </c>
      <c r="B362" s="25" t="s">
        <v>1415</v>
      </c>
      <c r="C362" s="87" t="s">
        <v>1416</v>
      </c>
      <c r="D362" s="39" t="s">
        <v>1417</v>
      </c>
      <c r="E362" s="86" t="s">
        <v>1418</v>
      </c>
      <c r="F362" s="86"/>
      <c r="G362" s="86">
        <v>45565</v>
      </c>
    </row>
    <row r="363" spans="1:7" s="5" customFormat="1" ht="38.25" customHeight="1" x14ac:dyDescent="0.2">
      <c r="A363" s="24" t="s">
        <v>174</v>
      </c>
      <c r="B363" s="24" t="s">
        <v>1419</v>
      </c>
      <c r="C363" s="69" t="s">
        <v>1420</v>
      </c>
      <c r="D363" s="48" t="s">
        <v>1421</v>
      </c>
      <c r="E363" s="29" t="s">
        <v>1422</v>
      </c>
      <c r="F363" s="29"/>
      <c r="G363" s="29">
        <v>45504</v>
      </c>
    </row>
    <row r="364" spans="1:7" s="5" customFormat="1" ht="95" x14ac:dyDescent="0.2">
      <c r="A364" s="24" t="s">
        <v>174</v>
      </c>
      <c r="B364" s="83" t="s">
        <v>1423</v>
      </c>
      <c r="C364" s="69" t="s">
        <v>1424</v>
      </c>
      <c r="D364" s="42" t="s">
        <v>1425</v>
      </c>
      <c r="E364" s="28" t="s">
        <v>1426</v>
      </c>
      <c r="F364" s="28"/>
      <c r="G364" s="29">
        <v>45747</v>
      </c>
    </row>
    <row r="365" spans="1:7" s="5" customFormat="1" ht="34.5" customHeight="1" x14ac:dyDescent="0.2">
      <c r="A365" s="24" t="s">
        <v>1427</v>
      </c>
      <c r="B365" s="24" t="s">
        <v>1428</v>
      </c>
      <c r="C365" s="69" t="s">
        <v>1429</v>
      </c>
      <c r="D365" s="42" t="s">
        <v>1430</v>
      </c>
      <c r="E365" s="28" t="s">
        <v>1431</v>
      </c>
      <c r="F365" s="28"/>
      <c r="G365" s="29">
        <v>45535</v>
      </c>
    </row>
    <row r="366" spans="1:7" s="5" customFormat="1" ht="34.5" customHeight="1" x14ac:dyDescent="0.2">
      <c r="A366" s="24" t="s">
        <v>174</v>
      </c>
      <c r="B366" s="24" t="s">
        <v>1432</v>
      </c>
      <c r="C366" s="69" t="s">
        <v>1433</v>
      </c>
      <c r="D366" s="42" t="s">
        <v>1434</v>
      </c>
      <c r="E366" s="29" t="s">
        <v>1435</v>
      </c>
      <c r="F366" s="29"/>
      <c r="G366" s="29">
        <v>45382</v>
      </c>
    </row>
    <row r="367" spans="1:7" s="5" customFormat="1" ht="34.5" customHeight="1" x14ac:dyDescent="0.2">
      <c r="A367" s="24" t="s">
        <v>18</v>
      </c>
      <c r="B367" s="24" t="s">
        <v>1436</v>
      </c>
      <c r="C367" s="32"/>
      <c r="D367" s="42" t="s">
        <v>1437</v>
      </c>
      <c r="E367" s="28" t="s">
        <v>1438</v>
      </c>
      <c r="F367" s="28"/>
      <c r="G367" s="29">
        <v>45535</v>
      </c>
    </row>
    <row r="368" spans="1:7" s="5" customFormat="1" ht="34.5" customHeight="1" x14ac:dyDescent="0.2">
      <c r="A368" s="24" t="s">
        <v>174</v>
      </c>
      <c r="B368" s="24" t="s">
        <v>1439</v>
      </c>
      <c r="C368" s="32" t="s">
        <v>1440</v>
      </c>
      <c r="D368" s="42" t="s">
        <v>1441</v>
      </c>
      <c r="E368" s="28" t="s">
        <v>1442</v>
      </c>
      <c r="F368" s="28"/>
      <c r="G368" s="29">
        <v>45688</v>
      </c>
    </row>
    <row r="369" spans="1:7" s="5" customFormat="1" ht="34.5" customHeight="1" x14ac:dyDescent="0.2">
      <c r="A369" s="24" t="s">
        <v>174</v>
      </c>
      <c r="B369" s="24" t="s">
        <v>1443</v>
      </c>
      <c r="C369" s="69" t="s">
        <v>1444</v>
      </c>
      <c r="D369" s="54"/>
      <c r="E369" s="29" t="s">
        <v>1445</v>
      </c>
      <c r="F369" s="29"/>
      <c r="G369" s="29">
        <v>45412</v>
      </c>
    </row>
    <row r="370" spans="1:7" s="5" customFormat="1" ht="34.5" customHeight="1" x14ac:dyDescent="0.2">
      <c r="A370" s="24" t="s">
        <v>174</v>
      </c>
      <c r="B370" s="24" t="s">
        <v>1446</v>
      </c>
      <c r="C370" s="69" t="s">
        <v>1447</v>
      </c>
      <c r="D370" s="42" t="s">
        <v>1448</v>
      </c>
      <c r="E370" s="29" t="s">
        <v>1449</v>
      </c>
      <c r="F370" s="29" t="s">
        <v>39</v>
      </c>
      <c r="G370" s="29">
        <v>45657</v>
      </c>
    </row>
    <row r="371" spans="1:7" s="5" customFormat="1" ht="34.5" customHeight="1" x14ac:dyDescent="0.2">
      <c r="A371" s="24" t="s">
        <v>14</v>
      </c>
      <c r="B371" s="24" t="s">
        <v>1450</v>
      </c>
      <c r="C371" s="69" t="s">
        <v>1451</v>
      </c>
      <c r="D371" s="42" t="s">
        <v>1452</v>
      </c>
      <c r="E371" s="29" t="s">
        <v>1453</v>
      </c>
      <c r="F371" s="29"/>
      <c r="G371" s="29">
        <v>45412</v>
      </c>
    </row>
    <row r="372" spans="1:7" s="5" customFormat="1" ht="34.5" customHeight="1" x14ac:dyDescent="0.2">
      <c r="A372" s="24" t="s">
        <v>18</v>
      </c>
      <c r="B372" s="24" t="s">
        <v>1454</v>
      </c>
      <c r="C372" s="69" t="s">
        <v>1455</v>
      </c>
      <c r="D372" s="45" t="s">
        <v>1456</v>
      </c>
      <c r="E372" s="28" t="s">
        <v>1457</v>
      </c>
      <c r="F372" s="28"/>
      <c r="G372" s="29">
        <v>45412</v>
      </c>
    </row>
    <row r="373" spans="1:7" s="5" customFormat="1" ht="34.5" customHeight="1" x14ac:dyDescent="0.2">
      <c r="A373" s="24" t="s">
        <v>18</v>
      </c>
      <c r="B373" s="24" t="s">
        <v>1458</v>
      </c>
      <c r="C373" s="69" t="s">
        <v>1459</v>
      </c>
      <c r="D373" s="45" t="s">
        <v>1460</v>
      </c>
      <c r="E373" s="28" t="s">
        <v>1461</v>
      </c>
      <c r="F373" s="28" t="s">
        <v>39</v>
      </c>
      <c r="G373" s="29">
        <v>45443</v>
      </c>
    </row>
    <row r="374" spans="1:7" s="5" customFormat="1" ht="34.5" customHeight="1" x14ac:dyDescent="0.2">
      <c r="A374" s="24" t="s">
        <v>14</v>
      </c>
      <c r="B374" s="24" t="s">
        <v>1462</v>
      </c>
      <c r="C374" s="69" t="s">
        <v>1463</v>
      </c>
      <c r="D374" s="42" t="s">
        <v>1464</v>
      </c>
      <c r="E374" s="29" t="s">
        <v>2273</v>
      </c>
      <c r="F374" s="29"/>
      <c r="G374" s="29">
        <v>45747</v>
      </c>
    </row>
    <row r="375" spans="1:7" s="5" customFormat="1" ht="34.5" customHeight="1" x14ac:dyDescent="0.2">
      <c r="A375" s="24" t="s">
        <v>73</v>
      </c>
      <c r="B375" s="24" t="s">
        <v>1465</v>
      </c>
      <c r="C375" s="69" t="s">
        <v>1466</v>
      </c>
      <c r="D375" s="45" t="s">
        <v>1467</v>
      </c>
      <c r="E375" s="28" t="s">
        <v>1468</v>
      </c>
      <c r="F375" s="28"/>
      <c r="G375" s="29">
        <v>45596</v>
      </c>
    </row>
    <row r="376" spans="1:7" s="5" customFormat="1" ht="34.5" customHeight="1" x14ac:dyDescent="0.2">
      <c r="A376" s="25" t="s">
        <v>14</v>
      </c>
      <c r="B376" s="25" t="s">
        <v>1469</v>
      </c>
      <c r="C376" s="87" t="s">
        <v>1470</v>
      </c>
      <c r="D376" s="39" t="s">
        <v>1471</v>
      </c>
      <c r="E376" s="86" t="s">
        <v>1472</v>
      </c>
      <c r="F376" s="86"/>
      <c r="G376" s="86">
        <v>45412</v>
      </c>
    </row>
    <row r="377" spans="1:7" s="5" customFormat="1" ht="34.5" customHeight="1" x14ac:dyDescent="0.2">
      <c r="A377" s="24" t="s">
        <v>73</v>
      </c>
      <c r="B377" s="24" t="s">
        <v>1473</v>
      </c>
      <c r="C377" s="69" t="s">
        <v>1474</v>
      </c>
      <c r="D377" s="45" t="s">
        <v>1475</v>
      </c>
      <c r="E377" s="28" t="s">
        <v>1476</v>
      </c>
      <c r="F377" s="28"/>
      <c r="G377" s="29">
        <v>45565</v>
      </c>
    </row>
    <row r="378" spans="1:7" s="5" customFormat="1" ht="34.5" customHeight="1" x14ac:dyDescent="0.2">
      <c r="A378" s="25" t="s">
        <v>18</v>
      </c>
      <c r="B378" s="25" t="s">
        <v>1477</v>
      </c>
      <c r="C378" s="87" t="s">
        <v>1478</v>
      </c>
      <c r="D378" s="45" t="s">
        <v>1479</v>
      </c>
      <c r="E378" s="31" t="s">
        <v>1480</v>
      </c>
      <c r="F378" s="31"/>
      <c r="G378" s="86">
        <v>45716</v>
      </c>
    </row>
    <row r="379" spans="1:7" s="5" customFormat="1" ht="34.5" customHeight="1" x14ac:dyDescent="0.2">
      <c r="A379" s="25" t="s">
        <v>9</v>
      </c>
      <c r="B379" s="25" t="s">
        <v>1481</v>
      </c>
      <c r="C379" s="85" t="s">
        <v>1482</v>
      </c>
      <c r="D379" s="39" t="s">
        <v>1483</v>
      </c>
      <c r="E379" s="31" t="s">
        <v>1484</v>
      </c>
      <c r="F379" s="31"/>
      <c r="G379" s="86">
        <v>45626</v>
      </c>
    </row>
    <row r="380" spans="1:7" s="5" customFormat="1" ht="34.5" customHeight="1" x14ac:dyDescent="0.2">
      <c r="A380" s="24" t="s">
        <v>18</v>
      </c>
      <c r="B380" s="24" t="s">
        <v>1485</v>
      </c>
      <c r="C380" s="69" t="s">
        <v>1486</v>
      </c>
      <c r="D380" s="45" t="s">
        <v>1487</v>
      </c>
      <c r="E380" s="28" t="s">
        <v>1488</v>
      </c>
      <c r="F380" s="28"/>
      <c r="G380" s="29">
        <v>45504</v>
      </c>
    </row>
    <row r="381" spans="1:7" s="5" customFormat="1" ht="34.5" customHeight="1" x14ac:dyDescent="0.2">
      <c r="A381" s="24" t="s">
        <v>14</v>
      </c>
      <c r="B381" s="24" t="s">
        <v>1489</v>
      </c>
      <c r="C381" s="69" t="s">
        <v>1490</v>
      </c>
      <c r="D381" s="42" t="s">
        <v>1491</v>
      </c>
      <c r="E381" s="29" t="s">
        <v>1492</v>
      </c>
      <c r="F381" s="29"/>
      <c r="G381" s="29">
        <v>45412</v>
      </c>
    </row>
    <row r="382" spans="1:7" s="5" customFormat="1" ht="34.5" customHeight="1" x14ac:dyDescent="0.2">
      <c r="A382" s="24" t="s">
        <v>14</v>
      </c>
      <c r="B382" s="24" t="s">
        <v>1493</v>
      </c>
      <c r="C382" s="69" t="s">
        <v>1494</v>
      </c>
      <c r="D382" s="42" t="s">
        <v>1495</v>
      </c>
      <c r="E382" s="29" t="s">
        <v>1496</v>
      </c>
      <c r="F382" s="29"/>
      <c r="G382" s="29">
        <v>45412</v>
      </c>
    </row>
    <row r="383" spans="1:7" s="5" customFormat="1" ht="34.5" customHeight="1" x14ac:dyDescent="0.2">
      <c r="A383" s="24" t="s">
        <v>73</v>
      </c>
      <c r="B383" s="24" t="s">
        <v>1497</v>
      </c>
      <c r="C383" s="69" t="s">
        <v>1498</v>
      </c>
      <c r="D383" s="45" t="s">
        <v>1499</v>
      </c>
      <c r="E383" s="28" t="s">
        <v>1500</v>
      </c>
      <c r="F383" s="28"/>
      <c r="G383" s="29">
        <v>45535</v>
      </c>
    </row>
    <row r="384" spans="1:7" s="5" customFormat="1" ht="34.5" customHeight="1" x14ac:dyDescent="0.2">
      <c r="A384" s="25" t="s">
        <v>153</v>
      </c>
      <c r="B384" s="25" t="s">
        <v>1501</v>
      </c>
      <c r="C384" s="85" t="s">
        <v>1502</v>
      </c>
      <c r="D384" s="39" t="s">
        <v>1503</v>
      </c>
      <c r="E384" s="31" t="s">
        <v>1504</v>
      </c>
      <c r="F384" s="31"/>
      <c r="G384" s="86">
        <v>45747</v>
      </c>
    </row>
    <row r="385" spans="1:7" s="5" customFormat="1" ht="34.5" customHeight="1" x14ac:dyDescent="0.2">
      <c r="A385" s="24" t="s">
        <v>18</v>
      </c>
      <c r="B385" s="24" t="s">
        <v>1505</v>
      </c>
      <c r="C385" s="69" t="s">
        <v>1506</v>
      </c>
      <c r="D385" s="45" t="s">
        <v>1507</v>
      </c>
      <c r="E385" s="28" t="s">
        <v>1508</v>
      </c>
      <c r="F385" s="28"/>
      <c r="G385" s="29">
        <v>45473</v>
      </c>
    </row>
    <row r="386" spans="1:7" s="5" customFormat="1" ht="34.5" customHeight="1" x14ac:dyDescent="0.2">
      <c r="A386" s="24" t="s">
        <v>14</v>
      </c>
      <c r="B386" s="24" t="s">
        <v>1509</v>
      </c>
      <c r="C386" s="69" t="s">
        <v>1124</v>
      </c>
      <c r="D386" s="42" t="s">
        <v>1125</v>
      </c>
      <c r="E386" s="29" t="s">
        <v>1510</v>
      </c>
      <c r="F386" s="29"/>
      <c r="G386" s="29">
        <v>45716</v>
      </c>
    </row>
    <row r="387" spans="1:7" s="5" customFormat="1" ht="34.5" customHeight="1" x14ac:dyDescent="0.2">
      <c r="A387" s="24" t="s">
        <v>18</v>
      </c>
      <c r="B387" s="24" t="s">
        <v>1511</v>
      </c>
      <c r="C387" s="69" t="s">
        <v>1512</v>
      </c>
      <c r="D387" s="45" t="s">
        <v>1513</v>
      </c>
      <c r="E387" s="29" t="s">
        <v>1514</v>
      </c>
      <c r="F387" s="29"/>
      <c r="G387" s="29">
        <v>45626</v>
      </c>
    </row>
    <row r="388" spans="1:7" s="5" customFormat="1" ht="34.5" customHeight="1" x14ac:dyDescent="0.2">
      <c r="A388" s="24" t="s">
        <v>820</v>
      </c>
      <c r="B388" s="24" t="s">
        <v>1515</v>
      </c>
      <c r="C388" s="69" t="s">
        <v>1516</v>
      </c>
      <c r="D388" s="49" t="s">
        <v>1517</v>
      </c>
      <c r="E388" s="28" t="s">
        <v>1518</v>
      </c>
      <c r="F388" s="28"/>
      <c r="G388" s="29">
        <v>45473</v>
      </c>
    </row>
    <row r="389" spans="1:7" s="5" customFormat="1" ht="34.5" customHeight="1" x14ac:dyDescent="0.2">
      <c r="A389" s="24" t="s">
        <v>73</v>
      </c>
      <c r="B389" s="24" t="s">
        <v>1519</v>
      </c>
      <c r="C389" s="32" t="s">
        <v>198</v>
      </c>
      <c r="D389" s="42" t="s">
        <v>199</v>
      </c>
      <c r="E389" s="28" t="s">
        <v>1520</v>
      </c>
      <c r="F389" s="28"/>
      <c r="G389" s="29">
        <v>45657</v>
      </c>
    </row>
    <row r="390" spans="1:7" s="5" customFormat="1" ht="34.5" customHeight="1" x14ac:dyDescent="0.2">
      <c r="A390" s="25" t="s">
        <v>73</v>
      </c>
      <c r="B390" s="25" t="s">
        <v>1521</v>
      </c>
      <c r="C390" s="85" t="s">
        <v>1522</v>
      </c>
      <c r="D390" s="39" t="s">
        <v>1523</v>
      </c>
      <c r="E390" s="31" t="s">
        <v>1524</v>
      </c>
      <c r="F390" s="31"/>
      <c r="G390" s="86">
        <v>45657</v>
      </c>
    </row>
    <row r="391" spans="1:7" s="5" customFormat="1" ht="34.5" customHeight="1" x14ac:dyDescent="0.2">
      <c r="A391" s="25" t="s">
        <v>708</v>
      </c>
      <c r="B391" s="25" t="s">
        <v>1525</v>
      </c>
      <c r="C391" s="87" t="s">
        <v>1526</v>
      </c>
      <c r="D391" s="59" t="s">
        <v>1527</v>
      </c>
      <c r="E391" s="31" t="s">
        <v>1528</v>
      </c>
      <c r="F391" s="31"/>
      <c r="G391" s="86">
        <v>45657</v>
      </c>
    </row>
    <row r="392" spans="1:7" s="5" customFormat="1" ht="34.5" customHeight="1" x14ac:dyDescent="0.2">
      <c r="A392" s="24" t="s">
        <v>14</v>
      </c>
      <c r="B392" s="24" t="s">
        <v>1529</v>
      </c>
      <c r="C392" s="32" t="s">
        <v>1530</v>
      </c>
      <c r="D392" s="42" t="s">
        <v>1531</v>
      </c>
      <c r="E392" s="28" t="s">
        <v>1532</v>
      </c>
      <c r="F392" s="28"/>
      <c r="G392" s="29">
        <v>45565</v>
      </c>
    </row>
    <row r="393" spans="1:7" s="5" customFormat="1" ht="34.5" customHeight="1" x14ac:dyDescent="0.2">
      <c r="A393" s="24" t="s">
        <v>9</v>
      </c>
      <c r="B393" s="24" t="s">
        <v>1533</v>
      </c>
      <c r="C393" s="32" t="s">
        <v>1534</v>
      </c>
      <c r="D393" s="42" t="s">
        <v>1535</v>
      </c>
      <c r="E393" s="28" t="s">
        <v>1536</v>
      </c>
      <c r="F393" s="28"/>
      <c r="G393" s="29">
        <v>45565</v>
      </c>
    </row>
    <row r="394" spans="1:7" s="5" customFormat="1" ht="34.5" customHeight="1" x14ac:dyDescent="0.2">
      <c r="A394" s="24" t="s">
        <v>9</v>
      </c>
      <c r="B394" s="24" t="s">
        <v>1537</v>
      </c>
      <c r="C394" s="69" t="s">
        <v>1538</v>
      </c>
      <c r="D394" s="45" t="s">
        <v>1539</v>
      </c>
      <c r="E394" s="29" t="s">
        <v>1540</v>
      </c>
      <c r="F394" s="29"/>
      <c r="G394" s="29">
        <v>45412</v>
      </c>
    </row>
    <row r="395" spans="1:7" s="5" customFormat="1" ht="34.5" customHeight="1" x14ac:dyDescent="0.2">
      <c r="A395" s="24" t="s">
        <v>18</v>
      </c>
      <c r="B395" s="24" t="s">
        <v>1541</v>
      </c>
      <c r="C395" s="69" t="s">
        <v>1542</v>
      </c>
      <c r="D395" s="45" t="s">
        <v>1543</v>
      </c>
      <c r="E395" s="28" t="s">
        <v>1544</v>
      </c>
      <c r="F395" s="28"/>
      <c r="G395" s="29">
        <v>45657</v>
      </c>
    </row>
    <row r="396" spans="1:7" s="5" customFormat="1" ht="34.5" customHeight="1" x14ac:dyDescent="0.2">
      <c r="A396" s="24" t="s">
        <v>73</v>
      </c>
      <c r="B396" s="24" t="s">
        <v>1545</v>
      </c>
      <c r="C396" s="69" t="s">
        <v>1546</v>
      </c>
      <c r="D396" s="42" t="s">
        <v>1547</v>
      </c>
      <c r="E396" s="29" t="s">
        <v>1548</v>
      </c>
      <c r="F396" s="29" t="s">
        <v>39</v>
      </c>
      <c r="G396" s="29">
        <v>45504</v>
      </c>
    </row>
    <row r="397" spans="1:7" s="5" customFormat="1" ht="34.5" customHeight="1" x14ac:dyDescent="0.2">
      <c r="A397" s="25" t="s">
        <v>18</v>
      </c>
      <c r="B397" s="25" t="s">
        <v>1549</v>
      </c>
      <c r="C397" s="87" t="s">
        <v>1550</v>
      </c>
      <c r="D397" s="59" t="s">
        <v>1551</v>
      </c>
      <c r="E397" s="31" t="s">
        <v>1552</v>
      </c>
      <c r="F397" s="31"/>
      <c r="G397" s="86">
        <v>45565</v>
      </c>
    </row>
    <row r="398" spans="1:7" s="5" customFormat="1" ht="34.5" customHeight="1" x14ac:dyDescent="0.2">
      <c r="A398" s="24" t="s">
        <v>18</v>
      </c>
      <c r="B398" s="24" t="s">
        <v>1553</v>
      </c>
      <c r="C398" s="69" t="s">
        <v>528</v>
      </c>
      <c r="D398" s="45" t="s">
        <v>529</v>
      </c>
      <c r="E398" s="28" t="s">
        <v>1554</v>
      </c>
      <c r="F398" s="28"/>
      <c r="G398" s="29">
        <v>45657</v>
      </c>
    </row>
    <row r="399" spans="1:7" s="5" customFormat="1" ht="34.5" customHeight="1" x14ac:dyDescent="0.2">
      <c r="A399" s="24" t="s">
        <v>18</v>
      </c>
      <c r="B399" s="24" t="s">
        <v>1555</v>
      </c>
      <c r="C399" s="69" t="s">
        <v>1556</v>
      </c>
      <c r="D399" s="45" t="s">
        <v>1557</v>
      </c>
      <c r="E399" s="28" t="s">
        <v>1558</v>
      </c>
      <c r="F399" s="28"/>
      <c r="G399" s="29">
        <v>45688</v>
      </c>
    </row>
    <row r="400" spans="1:7" s="5" customFormat="1" ht="34.5" customHeight="1" x14ac:dyDescent="0.2">
      <c r="A400" s="24" t="s">
        <v>18</v>
      </c>
      <c r="B400" s="24" t="s">
        <v>1559</v>
      </c>
      <c r="C400" s="69" t="s">
        <v>1560</v>
      </c>
      <c r="D400" s="45" t="s">
        <v>1561</v>
      </c>
      <c r="E400" s="28" t="s">
        <v>1562</v>
      </c>
      <c r="F400" s="28"/>
      <c r="G400" s="29">
        <v>45443</v>
      </c>
    </row>
    <row r="401" spans="1:7" s="5" customFormat="1" ht="34.5" customHeight="1" x14ac:dyDescent="0.2">
      <c r="A401" s="24" t="s">
        <v>14</v>
      </c>
      <c r="B401" s="24" t="s">
        <v>1563</v>
      </c>
      <c r="C401" s="32" t="s">
        <v>1564</v>
      </c>
      <c r="D401" s="42" t="s">
        <v>1565</v>
      </c>
      <c r="E401" s="28" t="s">
        <v>1566</v>
      </c>
      <c r="F401" s="28"/>
      <c r="G401" s="29">
        <v>45716</v>
      </c>
    </row>
    <row r="402" spans="1:7" s="5" customFormat="1" ht="34.5" customHeight="1" x14ac:dyDescent="0.2">
      <c r="A402" s="24" t="s">
        <v>14</v>
      </c>
      <c r="B402" s="24" t="s">
        <v>1567</v>
      </c>
      <c r="C402" s="32" t="s">
        <v>1568</v>
      </c>
      <c r="D402" s="42" t="s">
        <v>1569</v>
      </c>
      <c r="E402" s="28" t="s">
        <v>1570</v>
      </c>
      <c r="F402" s="28"/>
      <c r="G402" s="29">
        <v>45443</v>
      </c>
    </row>
    <row r="403" spans="1:7" s="5" customFormat="1" ht="34.5" customHeight="1" x14ac:dyDescent="0.2">
      <c r="A403" s="24" t="s">
        <v>14</v>
      </c>
      <c r="B403" s="24" t="s">
        <v>1571</v>
      </c>
      <c r="C403" s="32" t="s">
        <v>1572</v>
      </c>
      <c r="D403" s="42" t="s">
        <v>1573</v>
      </c>
      <c r="E403" s="28" t="s">
        <v>1574</v>
      </c>
      <c r="F403" s="28"/>
      <c r="G403" s="29">
        <v>45596</v>
      </c>
    </row>
    <row r="404" spans="1:7" s="5" customFormat="1" ht="34.5" customHeight="1" x14ac:dyDescent="0.2">
      <c r="A404" s="24" t="s">
        <v>14</v>
      </c>
      <c r="B404" s="24" t="s">
        <v>1575</v>
      </c>
      <c r="C404" s="32" t="s">
        <v>1576</v>
      </c>
      <c r="D404" s="42" t="s">
        <v>1577</v>
      </c>
      <c r="E404" s="28" t="s">
        <v>1578</v>
      </c>
      <c r="F404" s="28"/>
      <c r="G404" s="29">
        <v>45716</v>
      </c>
    </row>
    <row r="405" spans="1:7" s="5" customFormat="1" ht="34.5" customHeight="1" x14ac:dyDescent="0.2">
      <c r="A405" s="24" t="s">
        <v>73</v>
      </c>
      <c r="B405" s="24" t="s">
        <v>1579</v>
      </c>
      <c r="C405" s="69" t="s">
        <v>1580</v>
      </c>
      <c r="D405" s="42" t="s">
        <v>1581</v>
      </c>
      <c r="E405" s="28" t="s">
        <v>1582</v>
      </c>
      <c r="F405" s="28"/>
      <c r="G405" s="29">
        <v>45657</v>
      </c>
    </row>
    <row r="406" spans="1:7" s="5" customFormat="1" ht="34.5" customHeight="1" x14ac:dyDescent="0.2">
      <c r="A406" s="25" t="s">
        <v>18</v>
      </c>
      <c r="B406" s="25" t="s">
        <v>1583</v>
      </c>
      <c r="C406" s="87" t="s">
        <v>1584</v>
      </c>
      <c r="D406" s="39" t="s">
        <v>1585</v>
      </c>
      <c r="E406" s="31" t="s">
        <v>1586</v>
      </c>
      <c r="F406" s="31"/>
      <c r="G406" s="86">
        <v>45747</v>
      </c>
    </row>
    <row r="407" spans="1:7" s="5" customFormat="1" ht="34.5" customHeight="1" x14ac:dyDescent="0.2">
      <c r="A407" s="25" t="s">
        <v>9</v>
      </c>
      <c r="B407" s="25" t="s">
        <v>1587</v>
      </c>
      <c r="C407" s="85" t="s">
        <v>1588</v>
      </c>
      <c r="D407" s="39" t="s">
        <v>1589</v>
      </c>
      <c r="E407" s="31" t="s">
        <v>1590</v>
      </c>
      <c r="F407" s="31"/>
      <c r="G407" s="86">
        <v>45657</v>
      </c>
    </row>
    <row r="408" spans="1:7" s="5" customFormat="1" ht="34.5" customHeight="1" x14ac:dyDescent="0.2">
      <c r="A408" s="24" t="s">
        <v>153</v>
      </c>
      <c r="B408" s="24" t="s">
        <v>1591</v>
      </c>
      <c r="C408" s="32" t="s">
        <v>1592</v>
      </c>
      <c r="D408" s="42" t="s">
        <v>1593</v>
      </c>
      <c r="E408" s="28" t="s">
        <v>1594</v>
      </c>
      <c r="F408" s="28"/>
      <c r="G408" s="29">
        <v>45504</v>
      </c>
    </row>
    <row r="409" spans="1:7" s="5" customFormat="1" ht="34.5" customHeight="1" x14ac:dyDescent="0.2">
      <c r="A409" s="24" t="s">
        <v>708</v>
      </c>
      <c r="B409" s="24" t="s">
        <v>1595</v>
      </c>
      <c r="C409" s="69" t="s">
        <v>1596</v>
      </c>
      <c r="D409" s="45" t="s">
        <v>1597</v>
      </c>
      <c r="E409" s="28" t="s">
        <v>1598</v>
      </c>
      <c r="F409" s="28"/>
      <c r="G409" s="29">
        <v>45657</v>
      </c>
    </row>
    <row r="410" spans="1:7" s="5" customFormat="1" ht="34.5" customHeight="1" x14ac:dyDescent="0.2">
      <c r="A410" s="24" t="s">
        <v>1599</v>
      </c>
      <c r="B410" s="24" t="s">
        <v>1600</v>
      </c>
      <c r="C410" s="32" t="s">
        <v>1601</v>
      </c>
      <c r="D410" s="47" t="s">
        <v>1602</v>
      </c>
      <c r="E410" s="28" t="s">
        <v>1603</v>
      </c>
      <c r="F410" s="28"/>
      <c r="G410" s="29">
        <v>45596</v>
      </c>
    </row>
    <row r="411" spans="1:7" s="5" customFormat="1" ht="34.5" customHeight="1" x14ac:dyDescent="0.2">
      <c r="A411" s="24" t="s">
        <v>14</v>
      </c>
      <c r="B411" s="24" t="s">
        <v>1604</v>
      </c>
      <c r="C411" s="32" t="s">
        <v>1605</v>
      </c>
      <c r="D411" s="47" t="s">
        <v>1606</v>
      </c>
      <c r="E411" s="28" t="s">
        <v>1607</v>
      </c>
      <c r="F411" s="28"/>
      <c r="G411" s="29">
        <v>45688</v>
      </c>
    </row>
    <row r="412" spans="1:7" s="5" customFormat="1" ht="34.5" customHeight="1" x14ac:dyDescent="0.2">
      <c r="A412" s="24" t="s">
        <v>18</v>
      </c>
      <c r="B412" s="24" t="s">
        <v>1608</v>
      </c>
      <c r="C412" s="32" t="s">
        <v>1609</v>
      </c>
      <c r="D412" s="47" t="s">
        <v>1610</v>
      </c>
      <c r="E412" s="28" t="s">
        <v>1611</v>
      </c>
      <c r="F412" s="28"/>
      <c r="G412" s="29">
        <v>45716</v>
      </c>
    </row>
    <row r="413" spans="1:7" s="5" customFormat="1" ht="34.5" customHeight="1" x14ac:dyDescent="0.2">
      <c r="A413" s="24" t="s">
        <v>174</v>
      </c>
      <c r="B413" s="24" t="s">
        <v>1612</v>
      </c>
      <c r="C413" s="69" t="s">
        <v>1613</v>
      </c>
      <c r="D413" s="42" t="s">
        <v>1614</v>
      </c>
      <c r="E413" s="29" t="s">
        <v>1615</v>
      </c>
      <c r="F413" s="29" t="s">
        <v>39</v>
      </c>
      <c r="G413" s="29">
        <v>45535</v>
      </c>
    </row>
    <row r="414" spans="1:7" s="5" customFormat="1" ht="34.5" customHeight="1" x14ac:dyDescent="0.2">
      <c r="A414" s="24" t="s">
        <v>174</v>
      </c>
      <c r="B414" s="24" t="s">
        <v>1616</v>
      </c>
      <c r="C414" s="69" t="s">
        <v>1617</v>
      </c>
      <c r="D414" s="42" t="s">
        <v>1618</v>
      </c>
      <c r="E414" s="29" t="s">
        <v>1619</v>
      </c>
      <c r="F414" s="29"/>
      <c r="G414" s="29">
        <v>45626</v>
      </c>
    </row>
    <row r="415" spans="1:7" s="5" customFormat="1" ht="34.5" customHeight="1" x14ac:dyDescent="0.2">
      <c r="A415" s="24" t="s">
        <v>174</v>
      </c>
      <c r="B415" s="24" t="s">
        <v>1620</v>
      </c>
      <c r="C415" s="69" t="s">
        <v>1310</v>
      </c>
      <c r="D415" s="42" t="s">
        <v>1621</v>
      </c>
      <c r="E415" s="29" t="s">
        <v>1622</v>
      </c>
      <c r="F415" s="29"/>
      <c r="G415" s="29">
        <v>45596</v>
      </c>
    </row>
    <row r="416" spans="1:7" s="5" customFormat="1" ht="34.5" customHeight="1" x14ac:dyDescent="0.2">
      <c r="A416" s="24" t="s">
        <v>174</v>
      </c>
      <c r="B416" s="24" t="s">
        <v>1623</v>
      </c>
      <c r="C416" s="69" t="s">
        <v>1624</v>
      </c>
      <c r="D416" s="42" t="s">
        <v>1625</v>
      </c>
      <c r="E416" s="29" t="s">
        <v>1626</v>
      </c>
      <c r="F416" s="29"/>
      <c r="G416" s="29">
        <v>45412</v>
      </c>
    </row>
    <row r="417" spans="1:7" s="5" customFormat="1" ht="34.5" customHeight="1" x14ac:dyDescent="0.2">
      <c r="A417" s="24" t="s">
        <v>174</v>
      </c>
      <c r="B417" s="24" t="s">
        <v>1627</v>
      </c>
      <c r="C417" s="69" t="s">
        <v>1628</v>
      </c>
      <c r="D417" s="42" t="s">
        <v>1629</v>
      </c>
      <c r="E417" s="28" t="s">
        <v>1630</v>
      </c>
      <c r="F417" s="29"/>
      <c r="G417" s="29">
        <v>45688</v>
      </c>
    </row>
    <row r="418" spans="1:7" s="5" customFormat="1" ht="34.5" customHeight="1" x14ac:dyDescent="0.2">
      <c r="A418" s="24" t="s">
        <v>174</v>
      </c>
      <c r="B418" s="24" t="s">
        <v>1631</v>
      </c>
      <c r="C418" s="69" t="s">
        <v>1632</v>
      </c>
      <c r="D418" s="70" t="s">
        <v>1633</v>
      </c>
      <c r="E418" s="28" t="s">
        <v>1634</v>
      </c>
      <c r="F418" s="29"/>
      <c r="G418" s="29">
        <v>45596</v>
      </c>
    </row>
    <row r="419" spans="1:7" s="5" customFormat="1" ht="34.5" customHeight="1" x14ac:dyDescent="0.2">
      <c r="A419" s="24" t="s">
        <v>174</v>
      </c>
      <c r="B419" s="24" t="s">
        <v>1635</v>
      </c>
      <c r="C419" s="69" t="s">
        <v>1636</v>
      </c>
      <c r="D419" s="42" t="s">
        <v>1637</v>
      </c>
      <c r="E419" s="28" t="s">
        <v>1638</v>
      </c>
      <c r="F419" s="28"/>
      <c r="G419" s="29">
        <v>45688</v>
      </c>
    </row>
    <row r="420" spans="1:7" s="5" customFormat="1" ht="34.5" customHeight="1" x14ac:dyDescent="0.2">
      <c r="A420" s="24" t="s">
        <v>174</v>
      </c>
      <c r="B420" s="24" t="s">
        <v>1639</v>
      </c>
      <c r="C420" s="69" t="s">
        <v>1640</v>
      </c>
      <c r="D420" s="42" t="s">
        <v>1641</v>
      </c>
      <c r="E420" s="28" t="s">
        <v>1642</v>
      </c>
      <c r="F420" s="29"/>
      <c r="G420" s="29">
        <v>45504</v>
      </c>
    </row>
    <row r="421" spans="1:7" s="5" customFormat="1" ht="34.5" customHeight="1" x14ac:dyDescent="0.2">
      <c r="A421" s="24" t="s">
        <v>174</v>
      </c>
      <c r="B421" s="24" t="s">
        <v>1643</v>
      </c>
      <c r="C421" s="69" t="s">
        <v>1644</v>
      </c>
      <c r="D421" s="42" t="s">
        <v>1645</v>
      </c>
      <c r="E421" s="28" t="s">
        <v>1646</v>
      </c>
      <c r="F421" s="28"/>
      <c r="G421" s="29">
        <v>45657</v>
      </c>
    </row>
    <row r="422" spans="1:7" s="5" customFormat="1" ht="34.5" customHeight="1" x14ac:dyDescent="0.2">
      <c r="A422" s="24" t="s">
        <v>174</v>
      </c>
      <c r="B422" s="24" t="s">
        <v>1647</v>
      </c>
      <c r="C422" s="69" t="s">
        <v>1640</v>
      </c>
      <c r="D422" s="42" t="s">
        <v>1641</v>
      </c>
      <c r="E422" s="28" t="s">
        <v>1648</v>
      </c>
      <c r="F422" s="28"/>
      <c r="G422" s="29">
        <v>45504</v>
      </c>
    </row>
    <row r="423" spans="1:7" s="5" customFormat="1" ht="34.5" customHeight="1" x14ac:dyDescent="0.2">
      <c r="A423" s="24" t="s">
        <v>174</v>
      </c>
      <c r="B423" s="24" t="s">
        <v>1649</v>
      </c>
      <c r="C423" s="69" t="s">
        <v>1650</v>
      </c>
      <c r="D423" s="42" t="s">
        <v>1651</v>
      </c>
      <c r="E423" s="28" t="s">
        <v>1652</v>
      </c>
      <c r="F423" s="28"/>
      <c r="G423" s="29">
        <v>45688</v>
      </c>
    </row>
    <row r="424" spans="1:7" s="5" customFormat="1" ht="34.5" customHeight="1" x14ac:dyDescent="0.2">
      <c r="A424" s="24" t="s">
        <v>174</v>
      </c>
      <c r="B424" s="24" t="s">
        <v>1653</v>
      </c>
      <c r="C424" s="69" t="s">
        <v>1654</v>
      </c>
      <c r="D424" s="42" t="s">
        <v>1655</v>
      </c>
      <c r="E424" s="28" t="s">
        <v>1656</v>
      </c>
      <c r="F424" s="28"/>
      <c r="G424" s="29">
        <v>45626</v>
      </c>
    </row>
    <row r="425" spans="1:7" s="5" customFormat="1" ht="34.5" customHeight="1" x14ac:dyDescent="0.2">
      <c r="A425" s="24" t="s">
        <v>174</v>
      </c>
      <c r="B425" s="24" t="s">
        <v>1657</v>
      </c>
      <c r="C425" s="69" t="s">
        <v>1658</v>
      </c>
      <c r="D425" s="42" t="s">
        <v>1659</v>
      </c>
      <c r="E425" s="28" t="s">
        <v>1660</v>
      </c>
      <c r="F425" s="29"/>
      <c r="G425" s="29">
        <v>45565</v>
      </c>
    </row>
    <row r="426" spans="1:7" s="5" customFormat="1" ht="34.5" customHeight="1" x14ac:dyDescent="0.2">
      <c r="A426" s="24" t="s">
        <v>174</v>
      </c>
      <c r="B426" s="24" t="s">
        <v>1661</v>
      </c>
      <c r="C426" s="69" t="s">
        <v>1658</v>
      </c>
      <c r="D426" s="42" t="s">
        <v>1659</v>
      </c>
      <c r="E426" s="28" t="s">
        <v>1662</v>
      </c>
      <c r="F426" s="29"/>
      <c r="G426" s="29">
        <v>45565</v>
      </c>
    </row>
    <row r="427" spans="1:7" s="5" customFormat="1" ht="34.5" customHeight="1" x14ac:dyDescent="0.2">
      <c r="A427" s="24" t="s">
        <v>174</v>
      </c>
      <c r="B427" s="24" t="s">
        <v>1663</v>
      </c>
      <c r="C427" s="69" t="s">
        <v>1664</v>
      </c>
      <c r="D427" s="42" t="s">
        <v>1665</v>
      </c>
      <c r="E427" s="28" t="s">
        <v>1666</v>
      </c>
      <c r="F427" s="29"/>
      <c r="G427" s="29">
        <v>45565</v>
      </c>
    </row>
    <row r="428" spans="1:7" s="5" customFormat="1" ht="34.5" customHeight="1" x14ac:dyDescent="0.2">
      <c r="A428" s="24" t="s">
        <v>174</v>
      </c>
      <c r="B428" s="24" t="s">
        <v>1667</v>
      </c>
      <c r="C428" s="69" t="s">
        <v>1668</v>
      </c>
      <c r="D428" s="42" t="s">
        <v>1669</v>
      </c>
      <c r="E428" s="28" t="s">
        <v>1670</v>
      </c>
      <c r="F428" s="29"/>
      <c r="G428" s="29">
        <v>45535</v>
      </c>
    </row>
    <row r="429" spans="1:7" s="5" customFormat="1" ht="34.5" customHeight="1" x14ac:dyDescent="0.2">
      <c r="A429" s="24" t="s">
        <v>174</v>
      </c>
      <c r="B429" s="24" t="s">
        <v>1671</v>
      </c>
      <c r="C429" s="69" t="s">
        <v>1672</v>
      </c>
      <c r="D429" s="42" t="s">
        <v>1673</v>
      </c>
      <c r="E429" s="28" t="s">
        <v>1674</v>
      </c>
      <c r="F429" s="29"/>
      <c r="G429" s="29">
        <v>45350</v>
      </c>
    </row>
    <row r="430" spans="1:7" s="5" customFormat="1" ht="34.5" customHeight="1" x14ac:dyDescent="0.2">
      <c r="A430" s="24" t="s">
        <v>174</v>
      </c>
      <c r="B430" s="24" t="s">
        <v>1675</v>
      </c>
      <c r="C430" s="69" t="s">
        <v>1676</v>
      </c>
      <c r="D430" s="42" t="s">
        <v>1677</v>
      </c>
      <c r="E430" s="28" t="s">
        <v>1678</v>
      </c>
      <c r="F430" s="29"/>
      <c r="G430" s="29">
        <v>45504</v>
      </c>
    </row>
    <row r="431" spans="1:7" s="5" customFormat="1" ht="34.5" customHeight="1" x14ac:dyDescent="0.2">
      <c r="A431" s="24" t="s">
        <v>174</v>
      </c>
      <c r="B431" s="24" t="s">
        <v>1679</v>
      </c>
      <c r="C431" s="32" t="s">
        <v>1680</v>
      </c>
      <c r="D431" s="42"/>
      <c r="E431" s="28" t="s">
        <v>1681</v>
      </c>
      <c r="F431" s="28"/>
      <c r="G431" s="29">
        <v>45382</v>
      </c>
    </row>
    <row r="432" spans="1:7" s="5" customFormat="1" ht="34.5" customHeight="1" x14ac:dyDescent="0.2">
      <c r="A432" s="24" t="s">
        <v>174</v>
      </c>
      <c r="B432" s="24" t="s">
        <v>1682</v>
      </c>
      <c r="C432" s="32" t="s">
        <v>1683</v>
      </c>
      <c r="D432" s="42" t="s">
        <v>1684</v>
      </c>
      <c r="E432" s="28" t="s">
        <v>1685</v>
      </c>
      <c r="F432" s="28"/>
      <c r="G432" s="29">
        <v>45322</v>
      </c>
    </row>
    <row r="433" spans="1:7" s="5" customFormat="1" ht="34.5" customHeight="1" x14ac:dyDescent="0.2">
      <c r="A433" s="24" t="s">
        <v>174</v>
      </c>
      <c r="B433" s="24" t="s">
        <v>1686</v>
      </c>
      <c r="C433" s="69" t="s">
        <v>1687</v>
      </c>
      <c r="D433" s="42" t="s">
        <v>1688</v>
      </c>
      <c r="E433" s="28" t="s">
        <v>1689</v>
      </c>
      <c r="F433" s="29"/>
      <c r="G433" s="29">
        <v>45747</v>
      </c>
    </row>
    <row r="434" spans="1:7" s="5" customFormat="1" ht="34.5" customHeight="1" x14ac:dyDescent="0.2">
      <c r="A434" s="24" t="s">
        <v>174</v>
      </c>
      <c r="B434" s="24" t="s">
        <v>1690</v>
      </c>
      <c r="C434" s="69" t="s">
        <v>1691</v>
      </c>
      <c r="D434" s="42" t="s">
        <v>1692</v>
      </c>
      <c r="E434" s="28" t="s">
        <v>1693</v>
      </c>
      <c r="F434" s="29"/>
      <c r="G434" s="29">
        <v>45535</v>
      </c>
    </row>
    <row r="435" spans="1:7" s="5" customFormat="1" ht="34.5" customHeight="1" x14ac:dyDescent="0.2">
      <c r="A435" s="24" t="s">
        <v>18</v>
      </c>
      <c r="B435" s="24" t="s">
        <v>1694</v>
      </c>
      <c r="C435" s="69" t="s">
        <v>1695</v>
      </c>
      <c r="D435" s="45" t="s">
        <v>1696</v>
      </c>
      <c r="E435" s="28" t="s">
        <v>1697</v>
      </c>
      <c r="F435" s="28"/>
      <c r="G435" s="29">
        <v>45716</v>
      </c>
    </row>
    <row r="436" spans="1:7" s="5" customFormat="1" ht="34.5" customHeight="1" x14ac:dyDescent="0.2">
      <c r="A436" s="24" t="s">
        <v>174</v>
      </c>
      <c r="B436" s="24" t="s">
        <v>1698</v>
      </c>
      <c r="C436" s="69" t="s">
        <v>1699</v>
      </c>
      <c r="D436" s="45" t="s">
        <v>1700</v>
      </c>
      <c r="E436" s="28" t="s">
        <v>1701</v>
      </c>
      <c r="F436" s="28"/>
      <c r="G436" s="29">
        <v>45688</v>
      </c>
    </row>
    <row r="437" spans="1:7" s="5" customFormat="1" ht="34.5" customHeight="1" x14ac:dyDescent="0.2">
      <c r="A437" s="24" t="s">
        <v>174</v>
      </c>
      <c r="B437" s="24" t="s">
        <v>1702</v>
      </c>
      <c r="C437" s="69" t="s">
        <v>593</v>
      </c>
      <c r="D437" s="42" t="s">
        <v>594</v>
      </c>
      <c r="E437" s="28" t="s">
        <v>1703</v>
      </c>
      <c r="F437" s="28"/>
      <c r="G437" s="29">
        <v>45626</v>
      </c>
    </row>
    <row r="438" spans="1:7" s="5" customFormat="1" ht="34.5" customHeight="1" x14ac:dyDescent="0.2">
      <c r="A438" s="24" t="s">
        <v>174</v>
      </c>
      <c r="B438" s="24" t="s">
        <v>1704</v>
      </c>
      <c r="C438" s="69" t="s">
        <v>1705</v>
      </c>
      <c r="D438" s="42" t="s">
        <v>1706</v>
      </c>
      <c r="E438" s="28" t="s">
        <v>1707</v>
      </c>
      <c r="F438" s="28"/>
      <c r="G438" s="29">
        <v>45747</v>
      </c>
    </row>
    <row r="439" spans="1:7" s="5" customFormat="1" ht="34.5" customHeight="1" x14ac:dyDescent="0.2">
      <c r="A439" s="24" t="s">
        <v>18</v>
      </c>
      <c r="B439" s="24" t="s">
        <v>1708</v>
      </c>
      <c r="C439" s="69" t="s">
        <v>1709</v>
      </c>
      <c r="D439" s="45" t="s">
        <v>1710</v>
      </c>
      <c r="E439" s="28" t="s">
        <v>1711</v>
      </c>
      <c r="F439" s="28"/>
      <c r="G439" s="29">
        <v>45535</v>
      </c>
    </row>
    <row r="440" spans="1:7" s="5" customFormat="1" ht="34.5" customHeight="1" x14ac:dyDescent="0.2">
      <c r="A440" s="24" t="s">
        <v>73</v>
      </c>
      <c r="B440" s="24" t="s">
        <v>1712</v>
      </c>
      <c r="C440" s="69" t="s">
        <v>1713</v>
      </c>
      <c r="D440" s="45" t="s">
        <v>1547</v>
      </c>
      <c r="E440" s="28" t="s">
        <v>1714</v>
      </c>
      <c r="F440" s="28" t="s">
        <v>39</v>
      </c>
      <c r="G440" s="29">
        <v>45565</v>
      </c>
    </row>
    <row r="441" spans="1:7" s="5" customFormat="1" ht="34.5" customHeight="1" x14ac:dyDescent="0.2">
      <c r="A441" s="24" t="s">
        <v>73</v>
      </c>
      <c r="B441" s="24" t="s">
        <v>1715</v>
      </c>
      <c r="C441" s="69" t="s">
        <v>1716</v>
      </c>
      <c r="D441" s="42" t="s">
        <v>1717</v>
      </c>
      <c r="E441" s="28" t="s">
        <v>1718</v>
      </c>
      <c r="F441" s="28"/>
      <c r="G441" s="29">
        <v>45747</v>
      </c>
    </row>
    <row r="442" spans="1:7" s="5" customFormat="1" ht="34.5" customHeight="1" x14ac:dyDescent="0.2">
      <c r="A442" s="24" t="s">
        <v>416</v>
      </c>
      <c r="B442" s="24" t="s">
        <v>1719</v>
      </c>
      <c r="C442" s="69" t="s">
        <v>738</v>
      </c>
      <c r="D442" s="42" t="s">
        <v>739</v>
      </c>
      <c r="E442" s="29" t="s">
        <v>1720</v>
      </c>
      <c r="F442" s="29"/>
      <c r="G442" s="29">
        <v>45777</v>
      </c>
    </row>
    <row r="443" spans="1:7" s="5" customFormat="1" ht="34.5" customHeight="1" x14ac:dyDescent="0.2">
      <c r="A443" s="24" t="s">
        <v>174</v>
      </c>
      <c r="B443" s="24" t="s">
        <v>1721</v>
      </c>
      <c r="C443" s="69" t="s">
        <v>1722</v>
      </c>
      <c r="D443" s="42" t="s">
        <v>1723</v>
      </c>
      <c r="E443" s="28" t="s">
        <v>1724</v>
      </c>
      <c r="F443" s="28"/>
      <c r="G443" s="29">
        <v>45504</v>
      </c>
    </row>
    <row r="444" spans="1:7" s="5" customFormat="1" ht="34.5" customHeight="1" x14ac:dyDescent="0.2">
      <c r="A444" s="24" t="s">
        <v>18</v>
      </c>
      <c r="B444" s="24" t="s">
        <v>1725</v>
      </c>
      <c r="C444" s="69" t="s">
        <v>1726</v>
      </c>
      <c r="D444" s="45" t="s">
        <v>1727</v>
      </c>
      <c r="E444" s="28" t="s">
        <v>1728</v>
      </c>
      <c r="F444" s="28"/>
      <c r="G444" s="29">
        <v>45443</v>
      </c>
    </row>
    <row r="445" spans="1:7" s="5" customFormat="1" ht="34.5" customHeight="1" x14ac:dyDescent="0.2">
      <c r="A445" s="24" t="s">
        <v>73</v>
      </c>
      <c r="B445" s="24" t="s">
        <v>1729</v>
      </c>
      <c r="C445" s="69" t="s">
        <v>1730</v>
      </c>
      <c r="D445" s="42" t="s">
        <v>248</v>
      </c>
      <c r="E445" s="28" t="s">
        <v>1731</v>
      </c>
      <c r="F445" s="28"/>
      <c r="G445" s="29">
        <v>45504</v>
      </c>
    </row>
    <row r="446" spans="1:7" s="5" customFormat="1" ht="34.5" customHeight="1" x14ac:dyDescent="0.2">
      <c r="A446" s="25" t="s">
        <v>9</v>
      </c>
      <c r="B446" s="25" t="s">
        <v>1732</v>
      </c>
      <c r="C446" s="85" t="s">
        <v>1733</v>
      </c>
      <c r="D446" s="39" t="s">
        <v>1734</v>
      </c>
      <c r="E446" s="31" t="s">
        <v>1735</v>
      </c>
      <c r="F446" s="31"/>
      <c r="G446" s="86">
        <v>45626</v>
      </c>
    </row>
    <row r="447" spans="1:7" s="5" customFormat="1" ht="34.5" customHeight="1" x14ac:dyDescent="0.2">
      <c r="A447" s="24" t="s">
        <v>73</v>
      </c>
      <c r="B447" s="24" t="s">
        <v>1736</v>
      </c>
      <c r="C447" s="69" t="s">
        <v>1737</v>
      </c>
      <c r="D447" s="42" t="s">
        <v>1738</v>
      </c>
      <c r="E447" s="28" t="s">
        <v>1739</v>
      </c>
      <c r="F447" s="28"/>
      <c r="G447" s="29">
        <v>45565</v>
      </c>
    </row>
    <row r="448" spans="1:7" s="5" customFormat="1" ht="34.5" customHeight="1" x14ac:dyDescent="0.2">
      <c r="A448" s="24" t="s">
        <v>73</v>
      </c>
      <c r="B448" s="24" t="s">
        <v>1740</v>
      </c>
      <c r="C448" s="69" t="s">
        <v>1741</v>
      </c>
      <c r="D448" s="42" t="s">
        <v>1742</v>
      </c>
      <c r="E448" s="28" t="s">
        <v>1743</v>
      </c>
      <c r="F448" s="28"/>
      <c r="G448" s="29">
        <v>45596</v>
      </c>
    </row>
    <row r="449" spans="1:7" s="5" customFormat="1" ht="34.5" customHeight="1" x14ac:dyDescent="0.2">
      <c r="A449" s="25" t="s">
        <v>18</v>
      </c>
      <c r="B449" s="25" t="s">
        <v>1744</v>
      </c>
      <c r="C449" s="87" t="s">
        <v>1745</v>
      </c>
      <c r="D449" s="59" t="s">
        <v>1746</v>
      </c>
      <c r="E449" s="31" t="s">
        <v>1747</v>
      </c>
      <c r="F449" s="31"/>
      <c r="G449" s="86">
        <v>45565</v>
      </c>
    </row>
    <row r="450" spans="1:7" s="5" customFormat="1" ht="34.5" customHeight="1" x14ac:dyDescent="0.2">
      <c r="A450" s="24" t="s">
        <v>14</v>
      </c>
      <c r="B450" s="24" t="s">
        <v>1748</v>
      </c>
      <c r="C450" s="32" t="s">
        <v>1749</v>
      </c>
      <c r="D450" s="42" t="s">
        <v>1750</v>
      </c>
      <c r="E450" s="28" t="s">
        <v>1751</v>
      </c>
      <c r="F450" s="28"/>
      <c r="G450" s="29">
        <v>45688</v>
      </c>
    </row>
    <row r="451" spans="1:7" s="5" customFormat="1" ht="34.5" customHeight="1" x14ac:dyDescent="0.2">
      <c r="A451" s="24" t="s">
        <v>18</v>
      </c>
      <c r="B451" s="24" t="s">
        <v>1752</v>
      </c>
      <c r="C451" s="32" t="s">
        <v>1753</v>
      </c>
      <c r="D451" s="42" t="s">
        <v>1754</v>
      </c>
      <c r="E451" s="28" t="s">
        <v>1755</v>
      </c>
      <c r="F451" s="28"/>
      <c r="G451" s="29">
        <v>45747</v>
      </c>
    </row>
    <row r="452" spans="1:7" s="5" customFormat="1" ht="34.5" customHeight="1" x14ac:dyDescent="0.2">
      <c r="A452" s="24" t="s">
        <v>9</v>
      </c>
      <c r="B452" s="24" t="s">
        <v>1756</v>
      </c>
      <c r="C452" s="32" t="s">
        <v>1757</v>
      </c>
      <c r="D452" s="42" t="s">
        <v>1758</v>
      </c>
      <c r="E452" s="28" t="s">
        <v>1759</v>
      </c>
      <c r="F452" s="28"/>
      <c r="G452" s="29">
        <v>45322</v>
      </c>
    </row>
    <row r="453" spans="1:7" s="5" customFormat="1" ht="34.5" customHeight="1" x14ac:dyDescent="0.2">
      <c r="A453" s="24" t="s">
        <v>73</v>
      </c>
      <c r="B453" s="24" t="s">
        <v>1760</v>
      </c>
      <c r="C453" s="69" t="s">
        <v>1761</v>
      </c>
      <c r="D453" s="42" t="s">
        <v>1762</v>
      </c>
      <c r="E453" s="28" t="s">
        <v>1763</v>
      </c>
      <c r="F453" s="28"/>
      <c r="G453" s="29">
        <v>45747</v>
      </c>
    </row>
    <row r="454" spans="1:7" s="5" customFormat="1" ht="34.5" customHeight="1" x14ac:dyDescent="0.2">
      <c r="A454" s="25" t="s">
        <v>18</v>
      </c>
      <c r="B454" s="25" t="s">
        <v>1764</v>
      </c>
      <c r="C454" s="87" t="s">
        <v>1765</v>
      </c>
      <c r="D454" s="59" t="s">
        <v>1766</v>
      </c>
      <c r="E454" s="86" t="s">
        <v>1767</v>
      </c>
      <c r="F454" s="86" t="s">
        <v>39</v>
      </c>
      <c r="G454" s="86">
        <v>45657</v>
      </c>
    </row>
    <row r="455" spans="1:7" s="5" customFormat="1" ht="34.5" customHeight="1" x14ac:dyDescent="0.2">
      <c r="A455" s="24" t="s">
        <v>73</v>
      </c>
      <c r="B455" s="24" t="s">
        <v>1768</v>
      </c>
      <c r="C455" s="69" t="s">
        <v>1769</v>
      </c>
      <c r="D455" s="42" t="s">
        <v>1770</v>
      </c>
      <c r="E455" s="28" t="s">
        <v>1771</v>
      </c>
      <c r="F455" s="28"/>
      <c r="G455" s="29">
        <v>45565</v>
      </c>
    </row>
    <row r="456" spans="1:7" s="5" customFormat="1" ht="34.5" customHeight="1" x14ac:dyDescent="0.2">
      <c r="A456" s="24" t="s">
        <v>73</v>
      </c>
      <c r="B456" s="24" t="s">
        <v>1772</v>
      </c>
      <c r="C456" s="69" t="s">
        <v>1773</v>
      </c>
      <c r="D456" s="42" t="s">
        <v>1774</v>
      </c>
      <c r="E456" s="28" t="s">
        <v>1775</v>
      </c>
      <c r="F456" s="28"/>
      <c r="G456" s="29">
        <v>45565</v>
      </c>
    </row>
    <row r="457" spans="1:7" s="5" customFormat="1" ht="34.5" customHeight="1" x14ac:dyDescent="0.2">
      <c r="A457" s="24" t="s">
        <v>73</v>
      </c>
      <c r="B457" s="24" t="s">
        <v>1776</v>
      </c>
      <c r="C457" s="69" t="s">
        <v>1777</v>
      </c>
      <c r="D457" s="42" t="s">
        <v>1778</v>
      </c>
      <c r="E457" s="28" t="s">
        <v>1779</v>
      </c>
      <c r="F457" s="28"/>
      <c r="G457" s="29">
        <v>45504</v>
      </c>
    </row>
    <row r="458" spans="1:7" s="5" customFormat="1" ht="34.5" customHeight="1" x14ac:dyDescent="0.2">
      <c r="A458" s="24" t="s">
        <v>73</v>
      </c>
      <c r="B458" s="24" t="s">
        <v>1780</v>
      </c>
      <c r="C458" s="69" t="s">
        <v>1781</v>
      </c>
      <c r="D458" s="42" t="s">
        <v>1782</v>
      </c>
      <c r="E458" s="28" t="s">
        <v>1783</v>
      </c>
      <c r="F458" s="28"/>
      <c r="G458" s="29">
        <v>45596</v>
      </c>
    </row>
    <row r="459" spans="1:7" s="5" customFormat="1" ht="34.5" customHeight="1" x14ac:dyDescent="0.2">
      <c r="A459" s="24" t="s">
        <v>73</v>
      </c>
      <c r="B459" s="24" t="s">
        <v>1784</v>
      </c>
      <c r="C459" s="69" t="s">
        <v>1785</v>
      </c>
      <c r="D459" s="42" t="s">
        <v>1786</v>
      </c>
      <c r="E459" s="28" t="s">
        <v>1787</v>
      </c>
      <c r="F459" s="28"/>
      <c r="G459" s="29">
        <v>45443</v>
      </c>
    </row>
    <row r="460" spans="1:7" s="5" customFormat="1" ht="34.5" customHeight="1" x14ac:dyDescent="0.2">
      <c r="A460" s="24" t="s">
        <v>73</v>
      </c>
      <c r="B460" s="24" t="s">
        <v>1788</v>
      </c>
      <c r="C460" s="69" t="s">
        <v>1789</v>
      </c>
      <c r="D460" s="42" t="s">
        <v>1790</v>
      </c>
      <c r="E460" s="29" t="s">
        <v>1791</v>
      </c>
      <c r="F460" s="28"/>
      <c r="G460" s="29">
        <v>45688</v>
      </c>
    </row>
    <row r="461" spans="1:7" s="5" customFormat="1" ht="34.5" customHeight="1" x14ac:dyDescent="0.2">
      <c r="A461" s="25" t="s">
        <v>18</v>
      </c>
      <c r="B461" s="25" t="s">
        <v>1792</v>
      </c>
      <c r="C461" s="87" t="s">
        <v>809</v>
      </c>
      <c r="D461" s="59" t="s">
        <v>810</v>
      </c>
      <c r="E461" s="31" t="s">
        <v>1793</v>
      </c>
      <c r="F461" s="31"/>
      <c r="G461" s="86">
        <v>45473</v>
      </c>
    </row>
    <row r="462" spans="1:7" s="5" customFormat="1" ht="34.5" customHeight="1" x14ac:dyDescent="0.2">
      <c r="A462" s="24" t="s">
        <v>73</v>
      </c>
      <c r="B462" s="24" t="s">
        <v>1794</v>
      </c>
      <c r="C462" s="69" t="s">
        <v>1795</v>
      </c>
      <c r="D462" s="42" t="s">
        <v>1796</v>
      </c>
      <c r="E462" s="28" t="s">
        <v>1797</v>
      </c>
      <c r="F462" s="28"/>
      <c r="G462" s="29">
        <v>45565</v>
      </c>
    </row>
    <row r="463" spans="1:7" s="5" customFormat="1" ht="34.5" customHeight="1" x14ac:dyDescent="0.2">
      <c r="A463" s="24" t="s">
        <v>73</v>
      </c>
      <c r="B463" s="24" t="s">
        <v>1798</v>
      </c>
      <c r="C463" s="69" t="s">
        <v>1799</v>
      </c>
      <c r="D463" s="42" t="s">
        <v>1800</v>
      </c>
      <c r="E463" s="28" t="s">
        <v>1801</v>
      </c>
      <c r="F463" s="28"/>
      <c r="G463" s="29">
        <v>45565</v>
      </c>
    </row>
    <row r="464" spans="1:7" s="5" customFormat="1" ht="34.5" customHeight="1" x14ac:dyDescent="0.2">
      <c r="A464" s="25" t="s">
        <v>18</v>
      </c>
      <c r="B464" s="25" t="s">
        <v>1802</v>
      </c>
      <c r="C464" s="87" t="s">
        <v>1803</v>
      </c>
      <c r="D464" s="59" t="s">
        <v>1804</v>
      </c>
      <c r="E464" s="31" t="s">
        <v>1805</v>
      </c>
      <c r="F464" s="31"/>
      <c r="G464" s="86">
        <v>45626</v>
      </c>
    </row>
    <row r="465" spans="1:7" s="5" customFormat="1" ht="34.5" customHeight="1" x14ac:dyDescent="0.2">
      <c r="A465" s="24" t="s">
        <v>14</v>
      </c>
      <c r="B465" s="24" t="s">
        <v>1806</v>
      </c>
      <c r="C465" s="32" t="s">
        <v>1807</v>
      </c>
      <c r="D465" s="42" t="s">
        <v>1808</v>
      </c>
      <c r="E465" s="28" t="s">
        <v>1809</v>
      </c>
      <c r="F465" s="28"/>
      <c r="G465" s="29">
        <v>45504</v>
      </c>
    </row>
    <row r="466" spans="1:7" s="5" customFormat="1" ht="34.5" customHeight="1" x14ac:dyDescent="0.2">
      <c r="A466" s="24" t="s">
        <v>543</v>
      </c>
      <c r="B466" s="24" t="s">
        <v>1810</v>
      </c>
      <c r="C466" s="69" t="s">
        <v>1811</v>
      </c>
      <c r="D466" s="45" t="s">
        <v>1812</v>
      </c>
      <c r="E466" s="28" t="s">
        <v>1813</v>
      </c>
      <c r="F466" s="28"/>
      <c r="G466" s="29">
        <v>45565</v>
      </c>
    </row>
    <row r="467" spans="1:7" s="5" customFormat="1" ht="34.5" customHeight="1" x14ac:dyDescent="0.2">
      <c r="A467" s="24" t="s">
        <v>14</v>
      </c>
      <c r="B467" s="24" t="s">
        <v>1814</v>
      </c>
      <c r="C467" s="32" t="s">
        <v>1815</v>
      </c>
      <c r="D467" s="42" t="s">
        <v>1816</v>
      </c>
      <c r="E467" s="28" t="s">
        <v>1817</v>
      </c>
      <c r="F467" s="28"/>
      <c r="G467" s="29">
        <v>45382</v>
      </c>
    </row>
    <row r="468" spans="1:7" s="5" customFormat="1" ht="34.5" customHeight="1" x14ac:dyDescent="0.2">
      <c r="A468" s="24" t="s">
        <v>9</v>
      </c>
      <c r="B468" s="24" t="s">
        <v>1818</v>
      </c>
      <c r="C468" s="32" t="s">
        <v>1819</v>
      </c>
      <c r="D468" s="42" t="s">
        <v>1820</v>
      </c>
      <c r="E468" s="28" t="s">
        <v>1821</v>
      </c>
      <c r="F468" s="28"/>
      <c r="G468" s="29">
        <v>45626</v>
      </c>
    </row>
    <row r="469" spans="1:7" s="5" customFormat="1" ht="34.5" customHeight="1" x14ac:dyDescent="0.2">
      <c r="A469" s="24" t="s">
        <v>9</v>
      </c>
      <c r="B469" s="24" t="s">
        <v>1822</v>
      </c>
      <c r="C469" s="32" t="s">
        <v>1823</v>
      </c>
      <c r="D469" s="70" t="s">
        <v>1824</v>
      </c>
      <c r="E469" s="28" t="s">
        <v>1825</v>
      </c>
      <c r="F469" s="28"/>
      <c r="G469" s="29">
        <v>45596</v>
      </c>
    </row>
    <row r="470" spans="1:7" s="5" customFormat="1" ht="34.5" customHeight="1" x14ac:dyDescent="0.2">
      <c r="A470" s="24" t="s">
        <v>174</v>
      </c>
      <c r="B470" s="24" t="s">
        <v>1826</v>
      </c>
      <c r="C470" s="69" t="s">
        <v>1827</v>
      </c>
      <c r="D470" s="48" t="s">
        <v>1828</v>
      </c>
      <c r="E470" s="28" t="s">
        <v>1829</v>
      </c>
      <c r="F470" s="28"/>
      <c r="G470" s="29">
        <v>45565</v>
      </c>
    </row>
    <row r="471" spans="1:7" s="5" customFormat="1" ht="34.5" customHeight="1" x14ac:dyDescent="0.2">
      <c r="A471" s="24" t="s">
        <v>174</v>
      </c>
      <c r="B471" s="24" t="s">
        <v>1830</v>
      </c>
      <c r="C471" s="69" t="s">
        <v>1831</v>
      </c>
      <c r="D471" s="48" t="s">
        <v>1832</v>
      </c>
      <c r="E471" s="28" t="s">
        <v>1833</v>
      </c>
      <c r="F471" s="28"/>
      <c r="G471" s="29">
        <v>45565</v>
      </c>
    </row>
    <row r="472" spans="1:7" s="5" customFormat="1" ht="34.5" customHeight="1" x14ac:dyDescent="0.2">
      <c r="A472" s="24" t="s">
        <v>174</v>
      </c>
      <c r="B472" s="24" t="s">
        <v>1834</v>
      </c>
      <c r="C472" s="69" t="s">
        <v>1835</v>
      </c>
      <c r="D472" s="48" t="s">
        <v>1836</v>
      </c>
      <c r="E472" s="28" t="s">
        <v>1837</v>
      </c>
      <c r="F472" s="28"/>
      <c r="G472" s="29">
        <v>45443</v>
      </c>
    </row>
    <row r="473" spans="1:7" s="5" customFormat="1" ht="34.5" customHeight="1" x14ac:dyDescent="0.2">
      <c r="A473" s="24" t="s">
        <v>18</v>
      </c>
      <c r="B473" s="24" t="s">
        <v>1838</v>
      </c>
      <c r="C473" s="69" t="s">
        <v>1839</v>
      </c>
      <c r="D473" s="48" t="s">
        <v>1840</v>
      </c>
      <c r="E473" s="28" t="s">
        <v>1841</v>
      </c>
      <c r="F473" s="28"/>
      <c r="G473" s="29">
        <v>45657</v>
      </c>
    </row>
    <row r="474" spans="1:7" s="5" customFormat="1" ht="34.5" customHeight="1" x14ac:dyDescent="0.2">
      <c r="A474" s="24" t="s">
        <v>73</v>
      </c>
      <c r="B474" s="24" t="s">
        <v>1842</v>
      </c>
      <c r="C474" s="69" t="s">
        <v>1843</v>
      </c>
      <c r="D474" s="42" t="s">
        <v>1844</v>
      </c>
      <c r="E474" s="28" t="s">
        <v>1845</v>
      </c>
      <c r="F474" s="28"/>
      <c r="G474" s="29">
        <v>45747</v>
      </c>
    </row>
    <row r="475" spans="1:7" s="5" customFormat="1" ht="34.5" customHeight="1" x14ac:dyDescent="0.2">
      <c r="A475" s="25" t="s">
        <v>18</v>
      </c>
      <c r="B475" s="25" t="s">
        <v>1846</v>
      </c>
      <c r="C475" s="87" t="s">
        <v>1847</v>
      </c>
      <c r="D475" s="59" t="s">
        <v>1848</v>
      </c>
      <c r="E475" s="31" t="s">
        <v>1849</v>
      </c>
      <c r="F475" s="31"/>
      <c r="G475" s="86">
        <v>45350</v>
      </c>
    </row>
    <row r="476" spans="1:7" s="5" customFormat="1" ht="34.5" customHeight="1" x14ac:dyDescent="0.2">
      <c r="A476" s="24" t="s">
        <v>174</v>
      </c>
      <c r="B476" s="24" t="s">
        <v>1850</v>
      </c>
      <c r="C476" s="69" t="s">
        <v>1851</v>
      </c>
      <c r="D476" s="42" t="s">
        <v>1852</v>
      </c>
      <c r="E476" s="28" t="s">
        <v>1853</v>
      </c>
      <c r="F476" s="28"/>
      <c r="G476" s="29">
        <v>45473</v>
      </c>
    </row>
    <row r="477" spans="1:7" s="5" customFormat="1" ht="34.5" customHeight="1" x14ac:dyDescent="0.2">
      <c r="A477" s="24" t="s">
        <v>174</v>
      </c>
      <c r="B477" s="24" t="s">
        <v>1854</v>
      </c>
      <c r="C477" s="69" t="s">
        <v>1855</v>
      </c>
      <c r="D477" s="42" t="s">
        <v>1856</v>
      </c>
      <c r="E477" s="28" t="s">
        <v>1857</v>
      </c>
      <c r="F477" s="28"/>
      <c r="G477" s="29">
        <v>45504</v>
      </c>
    </row>
    <row r="478" spans="1:7" s="5" customFormat="1" ht="34.5" customHeight="1" x14ac:dyDescent="0.2">
      <c r="A478" s="24" t="s">
        <v>174</v>
      </c>
      <c r="B478" s="24" t="s">
        <v>1858</v>
      </c>
      <c r="C478" s="69" t="s">
        <v>1859</v>
      </c>
      <c r="D478" s="42" t="s">
        <v>1860</v>
      </c>
      <c r="E478" s="28" t="s">
        <v>1861</v>
      </c>
      <c r="F478" s="28"/>
      <c r="G478" s="29">
        <v>45716</v>
      </c>
    </row>
    <row r="479" spans="1:7" s="5" customFormat="1" ht="34.5" customHeight="1" x14ac:dyDescent="0.2">
      <c r="A479" s="24" t="s">
        <v>18</v>
      </c>
      <c r="B479" s="24" t="s">
        <v>1862</v>
      </c>
      <c r="C479" s="69" t="s">
        <v>1863</v>
      </c>
      <c r="D479" s="45" t="s">
        <v>1864</v>
      </c>
      <c r="E479" s="28" t="s">
        <v>2272</v>
      </c>
      <c r="F479" s="28"/>
      <c r="G479" s="29">
        <v>45747</v>
      </c>
    </row>
    <row r="480" spans="1:7" s="5" customFormat="1" ht="34.5" customHeight="1" x14ac:dyDescent="0.2">
      <c r="A480" s="24" t="s">
        <v>18</v>
      </c>
      <c r="B480" s="24" t="s">
        <v>1865</v>
      </c>
      <c r="C480" s="69" t="s">
        <v>1292</v>
      </c>
      <c r="D480" s="57" t="s">
        <v>1302</v>
      </c>
      <c r="E480" s="28" t="s">
        <v>1866</v>
      </c>
      <c r="F480" s="28"/>
      <c r="G480" s="29">
        <v>45596</v>
      </c>
    </row>
    <row r="481" spans="1:7" s="5" customFormat="1" ht="34.5" customHeight="1" x14ac:dyDescent="0.2">
      <c r="A481" s="24" t="s">
        <v>18</v>
      </c>
      <c r="B481" s="24" t="s">
        <v>1867</v>
      </c>
      <c r="C481" s="69" t="s">
        <v>405</v>
      </c>
      <c r="D481" s="45" t="s">
        <v>406</v>
      </c>
      <c r="E481" s="28" t="s">
        <v>1868</v>
      </c>
      <c r="F481" s="28"/>
      <c r="G481" s="29">
        <v>45504</v>
      </c>
    </row>
    <row r="482" spans="1:7" s="5" customFormat="1" ht="34.5" customHeight="1" x14ac:dyDescent="0.2">
      <c r="A482" s="24" t="s">
        <v>18</v>
      </c>
      <c r="B482" s="24" t="s">
        <v>1869</v>
      </c>
      <c r="C482" s="69" t="s">
        <v>1870</v>
      </c>
      <c r="D482" s="45" t="s">
        <v>1871</v>
      </c>
      <c r="E482" s="28" t="s">
        <v>1872</v>
      </c>
      <c r="F482" s="28"/>
      <c r="G482" s="29">
        <v>45716</v>
      </c>
    </row>
    <row r="483" spans="1:7" s="5" customFormat="1" ht="34.5" customHeight="1" x14ac:dyDescent="0.2">
      <c r="A483" s="24" t="s">
        <v>174</v>
      </c>
      <c r="B483" s="24" t="s">
        <v>1873</v>
      </c>
      <c r="C483" s="69" t="s">
        <v>1874</v>
      </c>
      <c r="D483" s="42" t="s">
        <v>1875</v>
      </c>
      <c r="E483" s="28" t="s">
        <v>1876</v>
      </c>
      <c r="F483" s="28" t="s">
        <v>39</v>
      </c>
      <c r="G483" s="29">
        <v>45504</v>
      </c>
    </row>
    <row r="484" spans="1:7" s="5" customFormat="1" ht="34.5" customHeight="1" x14ac:dyDescent="0.2">
      <c r="A484" s="24" t="s">
        <v>14</v>
      </c>
      <c r="B484" s="24" t="s">
        <v>1877</v>
      </c>
      <c r="C484" s="32" t="s">
        <v>1878</v>
      </c>
      <c r="D484" s="42" t="s">
        <v>1879</v>
      </c>
      <c r="E484" s="28" t="s">
        <v>1880</v>
      </c>
      <c r="F484" s="28"/>
      <c r="G484" s="29">
        <v>45716</v>
      </c>
    </row>
    <row r="485" spans="1:7" s="5" customFormat="1" ht="34.5" customHeight="1" x14ac:dyDescent="0.2">
      <c r="A485" s="24" t="s">
        <v>416</v>
      </c>
      <c r="B485" s="24" t="s">
        <v>1881</v>
      </c>
      <c r="C485" s="69" t="s">
        <v>1882</v>
      </c>
      <c r="D485" s="42" t="s">
        <v>1883</v>
      </c>
      <c r="E485" s="29" t="s">
        <v>1884</v>
      </c>
      <c r="F485" s="29"/>
      <c r="G485" s="29">
        <v>45412</v>
      </c>
    </row>
    <row r="486" spans="1:7" s="5" customFormat="1" ht="34.5" customHeight="1" x14ac:dyDescent="0.2">
      <c r="A486" s="24" t="s">
        <v>73</v>
      </c>
      <c r="B486" s="24" t="s">
        <v>1885</v>
      </c>
      <c r="C486" s="69" t="s">
        <v>1886</v>
      </c>
      <c r="D486" s="42" t="s">
        <v>1887</v>
      </c>
      <c r="E486" s="28" t="s">
        <v>1888</v>
      </c>
      <c r="F486" s="28"/>
      <c r="G486" s="29">
        <v>45596</v>
      </c>
    </row>
    <row r="487" spans="1:7" s="5" customFormat="1" ht="34.5" customHeight="1" x14ac:dyDescent="0.2">
      <c r="A487" s="24" t="s">
        <v>73</v>
      </c>
      <c r="B487" s="24" t="s">
        <v>1889</v>
      </c>
      <c r="C487" s="69" t="s">
        <v>1890</v>
      </c>
      <c r="D487" s="42" t="s">
        <v>1891</v>
      </c>
      <c r="E487" s="28" t="s">
        <v>1892</v>
      </c>
      <c r="F487" s="28"/>
      <c r="G487" s="29">
        <v>45504</v>
      </c>
    </row>
    <row r="488" spans="1:7" s="5" customFormat="1" ht="34.5" customHeight="1" x14ac:dyDescent="0.2">
      <c r="A488" s="25" t="s">
        <v>1893</v>
      </c>
      <c r="B488" s="25" t="s">
        <v>1894</v>
      </c>
      <c r="C488" s="90" t="s">
        <v>1895</v>
      </c>
      <c r="D488" s="89" t="s">
        <v>1896</v>
      </c>
      <c r="E488" s="31" t="s">
        <v>1897</v>
      </c>
      <c r="F488" s="31"/>
      <c r="G488" s="86">
        <v>45596</v>
      </c>
    </row>
    <row r="489" spans="1:7" s="5" customFormat="1" ht="34.5" customHeight="1" x14ac:dyDescent="0.2">
      <c r="A489" s="24" t="s">
        <v>9</v>
      </c>
      <c r="B489" s="24" t="s">
        <v>1898</v>
      </c>
      <c r="C489" s="32" t="s">
        <v>1899</v>
      </c>
      <c r="D489" s="42" t="s">
        <v>1900</v>
      </c>
      <c r="E489" s="28" t="s">
        <v>1901</v>
      </c>
      <c r="F489" s="28"/>
      <c r="G489" s="29">
        <v>45382</v>
      </c>
    </row>
    <row r="490" spans="1:7" s="5" customFormat="1" ht="34.5" customHeight="1" x14ac:dyDescent="0.2">
      <c r="A490" s="24" t="s">
        <v>174</v>
      </c>
      <c r="B490" s="24" t="s">
        <v>1902</v>
      </c>
      <c r="C490" s="69" t="s">
        <v>1903</v>
      </c>
      <c r="D490" s="42" t="s">
        <v>1904</v>
      </c>
      <c r="E490" s="28" t="s">
        <v>1905</v>
      </c>
      <c r="F490" s="28" t="s">
        <v>39</v>
      </c>
      <c r="G490" s="29">
        <v>45657</v>
      </c>
    </row>
    <row r="491" spans="1:7" s="5" customFormat="1" ht="34.5" customHeight="1" x14ac:dyDescent="0.2">
      <c r="A491" s="24" t="s">
        <v>73</v>
      </c>
      <c r="B491" s="24" t="s">
        <v>1906</v>
      </c>
      <c r="C491" s="69" t="s">
        <v>1907</v>
      </c>
      <c r="D491" s="70" t="s">
        <v>1908</v>
      </c>
      <c r="E491" s="28" t="s">
        <v>1909</v>
      </c>
      <c r="F491" s="28"/>
      <c r="G491" s="29">
        <v>45596</v>
      </c>
    </row>
    <row r="492" spans="1:7" s="5" customFormat="1" ht="34.5" customHeight="1" x14ac:dyDescent="0.2">
      <c r="A492" s="25" t="s">
        <v>1011</v>
      </c>
      <c r="B492" s="25" t="s">
        <v>1910</v>
      </c>
      <c r="C492" s="87" t="s">
        <v>1911</v>
      </c>
      <c r="D492" s="59" t="s">
        <v>1912</v>
      </c>
      <c r="E492" s="86" t="s">
        <v>1913</v>
      </c>
      <c r="F492" s="86"/>
      <c r="G492" s="86">
        <v>45412</v>
      </c>
    </row>
    <row r="493" spans="1:7" s="5" customFormat="1" ht="34.5" customHeight="1" x14ac:dyDescent="0.2">
      <c r="A493" s="25" t="s">
        <v>14</v>
      </c>
      <c r="B493" s="25" t="s">
        <v>1914</v>
      </c>
      <c r="C493" s="87" t="s">
        <v>389</v>
      </c>
      <c r="D493" s="59" t="s">
        <v>1915</v>
      </c>
      <c r="E493" s="31" t="s">
        <v>1916</v>
      </c>
      <c r="F493" s="31"/>
      <c r="G493" s="86">
        <v>45382</v>
      </c>
    </row>
    <row r="494" spans="1:7" s="5" customFormat="1" ht="34.5" customHeight="1" x14ac:dyDescent="0.2">
      <c r="A494" s="24" t="s">
        <v>18</v>
      </c>
      <c r="B494" s="24" t="s">
        <v>1917</v>
      </c>
      <c r="C494" s="69" t="s">
        <v>1918</v>
      </c>
      <c r="D494" s="45" t="s">
        <v>1919</v>
      </c>
      <c r="E494" s="28" t="s">
        <v>1920</v>
      </c>
      <c r="F494" s="28"/>
      <c r="G494" s="29">
        <v>45504</v>
      </c>
    </row>
    <row r="495" spans="1:7" s="5" customFormat="1" ht="34.5" customHeight="1" x14ac:dyDescent="0.2">
      <c r="A495" s="24" t="s">
        <v>254</v>
      </c>
      <c r="B495" s="24" t="s">
        <v>1921</v>
      </c>
      <c r="C495" s="69" t="s">
        <v>1922</v>
      </c>
      <c r="D495" s="45" t="s">
        <v>1923</v>
      </c>
      <c r="E495" s="29" t="s">
        <v>1924</v>
      </c>
      <c r="F495" s="29"/>
      <c r="G495" s="29">
        <v>45565</v>
      </c>
    </row>
    <row r="496" spans="1:7" s="5" customFormat="1" ht="34.5" customHeight="1" x14ac:dyDescent="0.2">
      <c r="A496" s="24" t="s">
        <v>174</v>
      </c>
      <c r="B496" s="24" t="s">
        <v>1925</v>
      </c>
      <c r="C496" s="69" t="s">
        <v>1926</v>
      </c>
      <c r="D496" s="143" t="s">
        <v>1927</v>
      </c>
      <c r="E496" s="29" t="s">
        <v>1928</v>
      </c>
      <c r="F496" s="29"/>
      <c r="G496" s="29">
        <v>45688</v>
      </c>
    </row>
    <row r="497" spans="1:7" s="5" customFormat="1" ht="34.5" customHeight="1" x14ac:dyDescent="0.2">
      <c r="A497" s="24" t="s">
        <v>174</v>
      </c>
      <c r="B497" s="24" t="s">
        <v>1929</v>
      </c>
      <c r="C497" s="69" t="s">
        <v>1930</v>
      </c>
      <c r="D497" s="42" t="s">
        <v>1931</v>
      </c>
      <c r="E497" s="28" t="s">
        <v>1932</v>
      </c>
      <c r="F497" s="28"/>
      <c r="G497" s="29">
        <v>45382</v>
      </c>
    </row>
    <row r="498" spans="1:7" s="5" customFormat="1" ht="34.5" customHeight="1" x14ac:dyDescent="0.2">
      <c r="A498" s="24" t="s">
        <v>9</v>
      </c>
      <c r="B498" s="24" t="s">
        <v>1933</v>
      </c>
      <c r="C498" s="69" t="s">
        <v>1934</v>
      </c>
      <c r="D498" s="42" t="s">
        <v>1935</v>
      </c>
      <c r="E498" s="28" t="s">
        <v>1936</v>
      </c>
      <c r="F498" s="28"/>
      <c r="G498" s="29">
        <v>45688</v>
      </c>
    </row>
    <row r="499" spans="1:7" s="5" customFormat="1" ht="34.5" customHeight="1" x14ac:dyDescent="0.2">
      <c r="A499" s="24" t="s">
        <v>416</v>
      </c>
      <c r="B499" s="24" t="s">
        <v>1937</v>
      </c>
      <c r="C499" s="32" t="s">
        <v>1938</v>
      </c>
      <c r="D499" s="42" t="s">
        <v>1939</v>
      </c>
      <c r="E499" s="28" t="s">
        <v>1940</v>
      </c>
      <c r="F499" s="28" t="s">
        <v>39</v>
      </c>
      <c r="G499" s="29">
        <v>45443</v>
      </c>
    </row>
    <row r="500" spans="1:7" s="5" customFormat="1" ht="34.5" customHeight="1" x14ac:dyDescent="0.2">
      <c r="A500" s="24" t="s">
        <v>153</v>
      </c>
      <c r="B500" s="24" t="s">
        <v>1941</v>
      </c>
      <c r="C500" s="32" t="s">
        <v>1942</v>
      </c>
      <c r="D500" s="42" t="s">
        <v>1943</v>
      </c>
      <c r="E500" s="28" t="s">
        <v>1944</v>
      </c>
      <c r="F500" s="28"/>
      <c r="G500" s="29">
        <v>45688</v>
      </c>
    </row>
    <row r="501" spans="1:7" s="5" customFormat="1" ht="34.5" customHeight="1" x14ac:dyDescent="0.2">
      <c r="A501" s="24" t="s">
        <v>174</v>
      </c>
      <c r="B501" s="24" t="s">
        <v>1945</v>
      </c>
      <c r="C501" s="69" t="s">
        <v>1946</v>
      </c>
      <c r="D501" s="42" t="s">
        <v>1947</v>
      </c>
      <c r="E501" s="28" t="s">
        <v>1948</v>
      </c>
      <c r="F501" s="28"/>
      <c r="G501" s="29">
        <v>45747</v>
      </c>
    </row>
    <row r="502" spans="1:7" s="5" customFormat="1" ht="34.5" customHeight="1" x14ac:dyDescent="0.2">
      <c r="A502" s="24" t="s">
        <v>9</v>
      </c>
      <c r="B502" s="24" t="s">
        <v>1949</v>
      </c>
      <c r="C502" s="69" t="s">
        <v>1950</v>
      </c>
      <c r="D502" s="42" t="s">
        <v>1951</v>
      </c>
      <c r="E502" s="28" t="s">
        <v>1952</v>
      </c>
      <c r="F502" s="28"/>
      <c r="G502" s="29">
        <v>45657</v>
      </c>
    </row>
    <row r="503" spans="1:7" s="5" customFormat="1" ht="34.5" customHeight="1" x14ac:dyDescent="0.2">
      <c r="A503" s="24" t="s">
        <v>9</v>
      </c>
      <c r="B503" s="24" t="s">
        <v>1953</v>
      </c>
      <c r="C503" s="32" t="s">
        <v>1954</v>
      </c>
      <c r="D503" s="42" t="s">
        <v>1955</v>
      </c>
      <c r="E503" s="28" t="s">
        <v>1956</v>
      </c>
      <c r="F503" s="28"/>
      <c r="G503" s="29">
        <v>45565</v>
      </c>
    </row>
    <row r="504" spans="1:7" s="5" customFormat="1" ht="34.5" customHeight="1" x14ac:dyDescent="0.2">
      <c r="A504" s="24" t="s">
        <v>708</v>
      </c>
      <c r="B504" s="24" t="s">
        <v>1957</v>
      </c>
      <c r="C504" s="69" t="s">
        <v>1958</v>
      </c>
      <c r="D504" s="45" t="s">
        <v>1959</v>
      </c>
      <c r="E504" s="29" t="s">
        <v>1960</v>
      </c>
      <c r="F504" s="29"/>
      <c r="G504" s="29">
        <v>45443</v>
      </c>
    </row>
    <row r="505" spans="1:7" s="5" customFormat="1" ht="34.5" customHeight="1" x14ac:dyDescent="0.2">
      <c r="A505" s="24" t="s">
        <v>9</v>
      </c>
      <c r="B505" s="24" t="s">
        <v>1961</v>
      </c>
      <c r="C505" s="32" t="s">
        <v>1962</v>
      </c>
      <c r="D505" s="42" t="s">
        <v>1963</v>
      </c>
      <c r="E505" s="28" t="s">
        <v>1964</v>
      </c>
      <c r="F505" s="28"/>
      <c r="G505" s="29">
        <v>45412</v>
      </c>
    </row>
    <row r="506" spans="1:7" s="5" customFormat="1" ht="34.5" customHeight="1" x14ac:dyDescent="0.2">
      <c r="A506" s="24" t="s">
        <v>9</v>
      </c>
      <c r="B506" s="24" t="s">
        <v>1965</v>
      </c>
      <c r="C506" s="32" t="s">
        <v>1966</v>
      </c>
      <c r="D506" s="42" t="s">
        <v>1967</v>
      </c>
      <c r="E506" s="28" t="s">
        <v>1968</v>
      </c>
      <c r="F506" s="28"/>
      <c r="G506" s="29">
        <v>45596</v>
      </c>
    </row>
    <row r="507" spans="1:7" s="5" customFormat="1" ht="34.5" customHeight="1" x14ac:dyDescent="0.2">
      <c r="A507" s="24" t="s">
        <v>9</v>
      </c>
      <c r="B507" s="24" t="s">
        <v>1969</v>
      </c>
      <c r="C507" s="32" t="s">
        <v>1970</v>
      </c>
      <c r="D507" s="42" t="s">
        <v>1971</v>
      </c>
      <c r="E507" s="28" t="s">
        <v>1972</v>
      </c>
      <c r="F507" s="28"/>
      <c r="G507" s="29">
        <v>45504</v>
      </c>
    </row>
    <row r="508" spans="1:7" s="5" customFormat="1" ht="34.5" customHeight="1" x14ac:dyDescent="0.2">
      <c r="A508" s="24" t="s">
        <v>14</v>
      </c>
      <c r="B508" s="24" t="s">
        <v>1973</v>
      </c>
      <c r="C508" s="32" t="s">
        <v>1974</v>
      </c>
      <c r="D508" s="70" t="s">
        <v>1975</v>
      </c>
      <c r="E508" s="28" t="s">
        <v>1976</v>
      </c>
      <c r="F508" s="28"/>
      <c r="G508" s="29">
        <v>45657</v>
      </c>
    </row>
    <row r="509" spans="1:7" s="5" customFormat="1" ht="34.5" customHeight="1" x14ac:dyDescent="0.2">
      <c r="A509" s="24" t="s">
        <v>14</v>
      </c>
      <c r="B509" s="24" t="s">
        <v>1977</v>
      </c>
      <c r="C509" s="32" t="s">
        <v>1978</v>
      </c>
      <c r="D509" s="42" t="s">
        <v>1979</v>
      </c>
      <c r="E509" s="28" t="s">
        <v>1980</v>
      </c>
      <c r="F509" s="28"/>
      <c r="G509" s="29">
        <v>45596</v>
      </c>
    </row>
    <row r="510" spans="1:7" s="5" customFormat="1" ht="34.5" customHeight="1" x14ac:dyDescent="0.2">
      <c r="A510" s="24" t="s">
        <v>1981</v>
      </c>
      <c r="B510" s="24" t="s">
        <v>1982</v>
      </c>
      <c r="C510" s="69" t="s">
        <v>1983</v>
      </c>
      <c r="D510" s="45" t="s">
        <v>1984</v>
      </c>
      <c r="E510" s="28" t="s">
        <v>1985</v>
      </c>
      <c r="F510" s="28"/>
      <c r="G510" s="29">
        <v>45473</v>
      </c>
    </row>
    <row r="511" spans="1:7" s="5" customFormat="1" ht="34.5" customHeight="1" x14ac:dyDescent="0.2">
      <c r="A511" s="24" t="s">
        <v>14</v>
      </c>
      <c r="B511" s="24" t="s">
        <v>1986</v>
      </c>
      <c r="C511" s="32" t="s">
        <v>1987</v>
      </c>
      <c r="D511" s="42" t="s">
        <v>1988</v>
      </c>
      <c r="E511" s="28" t="s">
        <v>1989</v>
      </c>
      <c r="F511" s="28"/>
      <c r="G511" s="29">
        <v>45350</v>
      </c>
    </row>
    <row r="512" spans="1:7" s="5" customFormat="1" ht="34.5" customHeight="1" x14ac:dyDescent="0.2">
      <c r="A512" s="24" t="s">
        <v>18</v>
      </c>
      <c r="B512" s="24" t="s">
        <v>1990</v>
      </c>
      <c r="C512" s="32" t="s">
        <v>1991</v>
      </c>
      <c r="D512" s="45" t="s">
        <v>1992</v>
      </c>
      <c r="E512" s="28" t="s">
        <v>1993</v>
      </c>
      <c r="F512" s="28"/>
      <c r="G512" s="29">
        <v>45535</v>
      </c>
    </row>
    <row r="513" spans="1:7" s="5" customFormat="1" ht="34.5" customHeight="1" x14ac:dyDescent="0.2">
      <c r="A513" s="24" t="s">
        <v>18</v>
      </c>
      <c r="B513" s="24" t="s">
        <v>1994</v>
      </c>
      <c r="C513" s="32"/>
      <c r="D513" s="45" t="s">
        <v>1992</v>
      </c>
      <c r="E513" s="28" t="s">
        <v>1995</v>
      </c>
      <c r="F513" s="28"/>
      <c r="G513" s="29">
        <v>45535</v>
      </c>
    </row>
    <row r="514" spans="1:7" s="5" customFormat="1" ht="34.5" customHeight="1" x14ac:dyDescent="0.2">
      <c r="A514" s="24" t="s">
        <v>9</v>
      </c>
      <c r="B514" s="24" t="s">
        <v>1996</v>
      </c>
      <c r="C514" s="32" t="s">
        <v>1997</v>
      </c>
      <c r="D514" s="42" t="s">
        <v>1998</v>
      </c>
      <c r="E514" s="28" t="s">
        <v>274</v>
      </c>
      <c r="F514" s="28"/>
      <c r="G514" s="29">
        <v>45382</v>
      </c>
    </row>
    <row r="515" spans="1:7" s="5" customFormat="1" ht="34.5" customHeight="1" x14ac:dyDescent="0.2">
      <c r="A515" s="24" t="s">
        <v>14</v>
      </c>
      <c r="B515" s="24" t="s">
        <v>1999</v>
      </c>
      <c r="C515" s="32" t="s">
        <v>2000</v>
      </c>
      <c r="D515" s="42" t="s">
        <v>2001</v>
      </c>
      <c r="E515" s="28" t="s">
        <v>2002</v>
      </c>
      <c r="F515" s="28"/>
      <c r="G515" s="29">
        <v>45747</v>
      </c>
    </row>
    <row r="516" spans="1:7" s="5" customFormat="1" ht="34.5" customHeight="1" x14ac:dyDescent="0.2">
      <c r="A516" s="24" t="s">
        <v>14</v>
      </c>
      <c r="B516" s="24" t="s">
        <v>2003</v>
      </c>
      <c r="C516" s="32" t="s">
        <v>2004</v>
      </c>
      <c r="D516" s="42" t="s">
        <v>2005</v>
      </c>
      <c r="E516" s="28" t="s">
        <v>2006</v>
      </c>
      <c r="F516" s="28"/>
      <c r="G516" s="29">
        <v>45443</v>
      </c>
    </row>
    <row r="517" spans="1:7" s="5" customFormat="1" ht="34.5" customHeight="1" x14ac:dyDescent="0.2">
      <c r="A517" s="24" t="s">
        <v>18</v>
      </c>
      <c r="B517" s="24" t="s">
        <v>2007</v>
      </c>
      <c r="C517" s="69" t="s">
        <v>2008</v>
      </c>
      <c r="D517" s="45" t="s">
        <v>2009</v>
      </c>
      <c r="E517" s="28" t="s">
        <v>2010</v>
      </c>
      <c r="F517" s="28"/>
      <c r="G517" s="29">
        <v>45657</v>
      </c>
    </row>
    <row r="518" spans="1:7" s="5" customFormat="1" ht="34.5" customHeight="1" x14ac:dyDescent="0.2">
      <c r="A518" s="24" t="s">
        <v>9</v>
      </c>
      <c r="B518" s="24" t="s">
        <v>2011</v>
      </c>
      <c r="C518" s="32" t="s">
        <v>2012</v>
      </c>
      <c r="D518" s="42" t="s">
        <v>2013</v>
      </c>
      <c r="E518" s="28" t="s">
        <v>2014</v>
      </c>
      <c r="F518" s="28"/>
      <c r="G518" s="29">
        <v>45716</v>
      </c>
    </row>
    <row r="519" spans="1:7" s="5" customFormat="1" ht="34.5" customHeight="1" x14ac:dyDescent="0.2">
      <c r="A519" s="24" t="s">
        <v>73</v>
      </c>
      <c r="B519" s="24" t="s">
        <v>2015</v>
      </c>
      <c r="C519" s="69" t="s">
        <v>2016</v>
      </c>
      <c r="D519" s="42" t="s">
        <v>2017</v>
      </c>
      <c r="E519" s="28" t="s">
        <v>2018</v>
      </c>
      <c r="F519" s="28" t="s">
        <v>39</v>
      </c>
      <c r="G519" s="29">
        <v>45473</v>
      </c>
    </row>
    <row r="520" spans="1:7" s="5" customFormat="1" ht="34.5" customHeight="1" x14ac:dyDescent="0.2">
      <c r="A520" s="25" t="s">
        <v>2019</v>
      </c>
      <c r="B520" s="25" t="s">
        <v>2020</v>
      </c>
      <c r="C520" s="85" t="s">
        <v>2021</v>
      </c>
      <c r="D520" s="39" t="s">
        <v>2022</v>
      </c>
      <c r="E520" s="31" t="s">
        <v>2023</v>
      </c>
      <c r="F520" s="31"/>
      <c r="G520" s="86">
        <v>45504</v>
      </c>
    </row>
    <row r="521" spans="1:7" s="5" customFormat="1" ht="34.5" customHeight="1" x14ac:dyDescent="0.2">
      <c r="A521" s="24" t="s">
        <v>73</v>
      </c>
      <c r="B521" s="24" t="s">
        <v>2024</v>
      </c>
      <c r="C521" s="69" t="s">
        <v>2025</v>
      </c>
      <c r="D521" s="42" t="s">
        <v>2026</v>
      </c>
      <c r="E521" s="28" t="s">
        <v>2027</v>
      </c>
      <c r="F521" s="28"/>
      <c r="G521" s="29">
        <v>45473</v>
      </c>
    </row>
    <row r="522" spans="1:7" s="5" customFormat="1" ht="34.5" customHeight="1" x14ac:dyDescent="0.2">
      <c r="A522" s="25" t="s">
        <v>416</v>
      </c>
      <c r="B522" s="25" t="s">
        <v>2028</v>
      </c>
      <c r="C522" s="85" t="s">
        <v>2029</v>
      </c>
      <c r="D522" s="39" t="s">
        <v>2030</v>
      </c>
      <c r="E522" s="31" t="s">
        <v>2031</v>
      </c>
      <c r="F522" s="31"/>
      <c r="G522" s="86">
        <v>45504</v>
      </c>
    </row>
    <row r="523" spans="1:7" s="5" customFormat="1" ht="34.5" customHeight="1" x14ac:dyDescent="0.2">
      <c r="A523" s="25" t="s">
        <v>416</v>
      </c>
      <c r="B523" s="25" t="s">
        <v>2032</v>
      </c>
      <c r="C523" s="85" t="s">
        <v>2033</v>
      </c>
      <c r="D523" s="39" t="s">
        <v>2034</v>
      </c>
      <c r="E523" s="31" t="s">
        <v>2035</v>
      </c>
      <c r="F523" s="31" t="s">
        <v>39</v>
      </c>
      <c r="G523" s="86">
        <v>45657</v>
      </c>
    </row>
    <row r="524" spans="1:7" s="5" customFormat="1" ht="34.5" customHeight="1" x14ac:dyDescent="0.2">
      <c r="A524" s="25" t="s">
        <v>18</v>
      </c>
      <c r="B524" s="25" t="s">
        <v>2036</v>
      </c>
      <c r="C524" s="87" t="s">
        <v>2037</v>
      </c>
      <c r="D524" s="59" t="s">
        <v>2038</v>
      </c>
      <c r="E524" s="31" t="s">
        <v>2039</v>
      </c>
      <c r="F524" s="31"/>
      <c r="G524" s="86">
        <v>45350</v>
      </c>
    </row>
    <row r="525" spans="1:7" s="5" customFormat="1" ht="34.5" customHeight="1" x14ac:dyDescent="0.2">
      <c r="A525" s="24" t="s">
        <v>18</v>
      </c>
      <c r="B525" s="24" t="s">
        <v>2040</v>
      </c>
      <c r="C525" s="69" t="s">
        <v>2041</v>
      </c>
      <c r="D525" s="42" t="s">
        <v>2042</v>
      </c>
      <c r="E525" s="28" t="s">
        <v>2043</v>
      </c>
      <c r="F525" s="28"/>
      <c r="G525" s="29">
        <v>45657</v>
      </c>
    </row>
    <row r="526" spans="1:7" s="5" customFormat="1" ht="34.5" customHeight="1" x14ac:dyDescent="0.2">
      <c r="A526" s="24" t="s">
        <v>73</v>
      </c>
      <c r="B526" s="24" t="s">
        <v>2044</v>
      </c>
      <c r="C526" s="69" t="s">
        <v>2045</v>
      </c>
      <c r="D526" s="42" t="s">
        <v>2046</v>
      </c>
      <c r="E526" s="28" t="s">
        <v>2047</v>
      </c>
      <c r="F526" s="28" t="s">
        <v>39</v>
      </c>
      <c r="G526" s="29">
        <v>45716</v>
      </c>
    </row>
    <row r="527" spans="1:7" s="5" customFormat="1" ht="34.5" customHeight="1" x14ac:dyDescent="0.2">
      <c r="A527" s="25" t="s">
        <v>708</v>
      </c>
      <c r="B527" s="25" t="s">
        <v>2048</v>
      </c>
      <c r="C527" s="87" t="s">
        <v>2049</v>
      </c>
      <c r="D527" s="59" t="s">
        <v>2050</v>
      </c>
      <c r="E527" s="31" t="s">
        <v>2051</v>
      </c>
      <c r="F527" s="31"/>
      <c r="G527" s="86">
        <v>45716</v>
      </c>
    </row>
    <row r="528" spans="1:7" s="5" customFormat="1" ht="34.5" customHeight="1" x14ac:dyDescent="0.2">
      <c r="A528" s="24" t="s">
        <v>279</v>
      </c>
      <c r="B528" s="24" t="s">
        <v>2052</v>
      </c>
      <c r="C528" s="69" t="s">
        <v>2053</v>
      </c>
      <c r="D528" s="42" t="s">
        <v>2054</v>
      </c>
      <c r="E528" s="28" t="s">
        <v>2055</v>
      </c>
      <c r="F528" s="28"/>
      <c r="G528" s="29">
        <v>45350</v>
      </c>
    </row>
    <row r="529" spans="1:7" s="5" customFormat="1" ht="34.5" customHeight="1" x14ac:dyDescent="0.2">
      <c r="A529" s="24" t="s">
        <v>73</v>
      </c>
      <c r="B529" s="83" t="s">
        <v>2056</v>
      </c>
      <c r="C529" s="69" t="s">
        <v>2057</v>
      </c>
      <c r="D529" s="42" t="s">
        <v>2058</v>
      </c>
      <c r="E529" s="28" t="s">
        <v>2059</v>
      </c>
      <c r="F529" s="28"/>
      <c r="G529" s="29">
        <v>45443</v>
      </c>
    </row>
    <row r="530" spans="1:7" s="5" customFormat="1" ht="34.5" customHeight="1" x14ac:dyDescent="0.2">
      <c r="A530" s="25" t="s">
        <v>174</v>
      </c>
      <c r="B530" s="25" t="s">
        <v>2060</v>
      </c>
      <c r="C530" s="87" t="s">
        <v>2061</v>
      </c>
      <c r="D530" s="39" t="s">
        <v>2062</v>
      </c>
      <c r="E530" s="31" t="s">
        <v>2063</v>
      </c>
      <c r="F530" s="31"/>
      <c r="G530" s="86">
        <v>45565</v>
      </c>
    </row>
    <row r="531" spans="1:7" s="5" customFormat="1" ht="34.5" customHeight="1" x14ac:dyDescent="0.2">
      <c r="A531" s="24" t="s">
        <v>543</v>
      </c>
      <c r="B531" s="24" t="s">
        <v>2064</v>
      </c>
      <c r="C531" s="69" t="s">
        <v>2065</v>
      </c>
      <c r="D531" s="42" t="s">
        <v>2066</v>
      </c>
      <c r="E531" s="28" t="s">
        <v>2067</v>
      </c>
      <c r="F531" s="28"/>
      <c r="G531" s="29">
        <v>45535</v>
      </c>
    </row>
    <row r="532" spans="1:7" s="5" customFormat="1" ht="34.5" customHeight="1" x14ac:dyDescent="0.2">
      <c r="A532" s="24" t="s">
        <v>174</v>
      </c>
      <c r="B532" s="24" t="s">
        <v>2068</v>
      </c>
      <c r="C532" s="69" t="s">
        <v>2069</v>
      </c>
      <c r="D532" s="48" t="s">
        <v>2271</v>
      </c>
      <c r="E532" s="29" t="s">
        <v>2070</v>
      </c>
      <c r="F532" s="29"/>
      <c r="G532" s="29">
        <v>45747</v>
      </c>
    </row>
    <row r="533" spans="1:7" s="5" customFormat="1" ht="34.5" customHeight="1" x14ac:dyDescent="0.2">
      <c r="A533" s="24" t="s">
        <v>174</v>
      </c>
      <c r="B533" s="24" t="s">
        <v>2071</v>
      </c>
      <c r="C533" s="69" t="s">
        <v>2072</v>
      </c>
      <c r="D533" s="48" t="s">
        <v>2073</v>
      </c>
      <c r="E533" s="29" t="s">
        <v>2074</v>
      </c>
      <c r="F533" s="29"/>
      <c r="G533" s="29">
        <v>45626</v>
      </c>
    </row>
    <row r="534" spans="1:7" s="5" customFormat="1" ht="34.5" customHeight="1" x14ac:dyDescent="0.2">
      <c r="A534" s="24" t="s">
        <v>174</v>
      </c>
      <c r="B534" s="24" t="s">
        <v>2075</v>
      </c>
      <c r="C534" s="69" t="s">
        <v>2076</v>
      </c>
      <c r="D534" s="48" t="s">
        <v>2077</v>
      </c>
      <c r="E534" s="29" t="s">
        <v>2078</v>
      </c>
      <c r="F534" s="29"/>
      <c r="G534" s="29">
        <v>45535</v>
      </c>
    </row>
    <row r="535" spans="1:7" s="5" customFormat="1" ht="34.5" customHeight="1" x14ac:dyDescent="0.2">
      <c r="A535" s="24" t="s">
        <v>174</v>
      </c>
      <c r="B535" s="24" t="s">
        <v>2079</v>
      </c>
      <c r="C535" s="69" t="s">
        <v>305</v>
      </c>
      <c r="D535" s="48" t="s">
        <v>2080</v>
      </c>
      <c r="E535" s="29" t="s">
        <v>2081</v>
      </c>
      <c r="F535" s="29"/>
      <c r="G535" s="29">
        <v>45657</v>
      </c>
    </row>
    <row r="536" spans="1:7" s="5" customFormat="1" ht="34.5" customHeight="1" x14ac:dyDescent="0.2">
      <c r="A536" s="24" t="s">
        <v>174</v>
      </c>
      <c r="B536" s="24" t="s">
        <v>2082</v>
      </c>
      <c r="C536" s="32" t="s">
        <v>2083</v>
      </c>
      <c r="D536" s="48" t="s">
        <v>2084</v>
      </c>
      <c r="E536" s="28" t="s">
        <v>2085</v>
      </c>
      <c r="F536" s="28"/>
      <c r="G536" s="29">
        <v>45382</v>
      </c>
    </row>
    <row r="537" spans="1:7" s="5" customFormat="1" ht="34.5" customHeight="1" x14ac:dyDescent="0.2">
      <c r="A537" s="24" t="s">
        <v>174</v>
      </c>
      <c r="B537" s="24" t="s">
        <v>2086</v>
      </c>
      <c r="C537" s="32" t="s">
        <v>2087</v>
      </c>
      <c r="D537" s="48" t="s">
        <v>2088</v>
      </c>
      <c r="E537" s="28" t="s">
        <v>2089</v>
      </c>
      <c r="F537" s="28"/>
      <c r="G537" s="29">
        <v>45747</v>
      </c>
    </row>
    <row r="538" spans="1:7" s="5" customFormat="1" ht="34.5" customHeight="1" x14ac:dyDescent="0.2">
      <c r="A538" s="24" t="s">
        <v>174</v>
      </c>
      <c r="B538" s="24" t="s">
        <v>2090</v>
      </c>
      <c r="C538" s="32" t="s">
        <v>2091</v>
      </c>
      <c r="D538" s="48" t="s">
        <v>2092</v>
      </c>
      <c r="E538" s="28" t="s">
        <v>2247</v>
      </c>
      <c r="F538" s="28"/>
      <c r="G538" s="29">
        <v>45747</v>
      </c>
    </row>
    <row r="539" spans="1:7" s="5" customFormat="1" ht="34.5" customHeight="1" x14ac:dyDescent="0.2">
      <c r="A539" s="24" t="s">
        <v>174</v>
      </c>
      <c r="B539" s="24" t="s">
        <v>2093</v>
      </c>
      <c r="C539" s="69" t="s">
        <v>2094</v>
      </c>
      <c r="D539" s="48" t="s">
        <v>2095</v>
      </c>
      <c r="E539" s="29" t="s">
        <v>2096</v>
      </c>
      <c r="F539" s="29"/>
      <c r="G539" s="29">
        <v>45504</v>
      </c>
    </row>
    <row r="540" spans="1:7" s="5" customFormat="1" ht="34.5" customHeight="1" x14ac:dyDescent="0.2">
      <c r="A540" s="24" t="s">
        <v>174</v>
      </c>
      <c r="B540" s="24" t="s">
        <v>2097</v>
      </c>
      <c r="C540" s="69" t="s">
        <v>2098</v>
      </c>
      <c r="D540" s="48" t="s">
        <v>2099</v>
      </c>
      <c r="E540" s="29" t="s">
        <v>2100</v>
      </c>
      <c r="F540" s="29"/>
      <c r="G540" s="29">
        <v>45596</v>
      </c>
    </row>
    <row r="541" spans="1:7" s="5" customFormat="1" ht="34.5" customHeight="1" x14ac:dyDescent="0.2">
      <c r="A541" s="24" t="s">
        <v>174</v>
      </c>
      <c r="B541" s="24" t="s">
        <v>2101</v>
      </c>
      <c r="C541" s="69" t="s">
        <v>2102</v>
      </c>
      <c r="D541" s="48" t="s">
        <v>2103</v>
      </c>
      <c r="E541" s="29" t="s">
        <v>2104</v>
      </c>
      <c r="F541" s="29"/>
      <c r="G541" s="29">
        <v>45412</v>
      </c>
    </row>
    <row r="542" spans="1:7" s="5" customFormat="1" ht="34.5" customHeight="1" x14ac:dyDescent="0.2">
      <c r="A542" s="24" t="s">
        <v>174</v>
      </c>
      <c r="B542" s="24" t="s">
        <v>2105</v>
      </c>
      <c r="C542" s="69" t="s">
        <v>2106</v>
      </c>
      <c r="D542" s="48" t="s">
        <v>2107</v>
      </c>
      <c r="E542" s="29" t="s">
        <v>2108</v>
      </c>
      <c r="F542" s="29"/>
      <c r="G542" s="29">
        <v>45626</v>
      </c>
    </row>
    <row r="543" spans="1:7" s="5" customFormat="1" ht="34.5" customHeight="1" x14ac:dyDescent="0.2">
      <c r="A543" s="24" t="s">
        <v>174</v>
      </c>
      <c r="B543" s="24" t="s">
        <v>2109</v>
      </c>
      <c r="C543" s="69" t="s">
        <v>2110</v>
      </c>
      <c r="D543" s="48" t="s">
        <v>2111</v>
      </c>
      <c r="E543" s="29" t="s">
        <v>2112</v>
      </c>
      <c r="F543" s="29"/>
      <c r="G543" s="29">
        <v>45443</v>
      </c>
    </row>
    <row r="544" spans="1:7" s="5" customFormat="1" ht="34.5" customHeight="1" x14ac:dyDescent="0.2">
      <c r="A544" s="24" t="s">
        <v>174</v>
      </c>
      <c r="B544" s="24" t="s">
        <v>2113</v>
      </c>
      <c r="C544" s="69" t="s">
        <v>2114</v>
      </c>
      <c r="D544" s="48" t="s">
        <v>2115</v>
      </c>
      <c r="E544" s="29" t="s">
        <v>2116</v>
      </c>
      <c r="F544" s="29"/>
      <c r="G544" s="29">
        <v>45412</v>
      </c>
    </row>
    <row r="545" spans="1:7" s="5" customFormat="1" ht="34.5" customHeight="1" x14ac:dyDescent="0.2">
      <c r="A545" s="24" t="s">
        <v>174</v>
      </c>
      <c r="B545" s="24" t="s">
        <v>2117</v>
      </c>
      <c r="C545" s="69" t="s">
        <v>2118</v>
      </c>
      <c r="D545" s="48" t="s">
        <v>2119</v>
      </c>
      <c r="E545" s="29" t="s">
        <v>2120</v>
      </c>
      <c r="F545" s="29"/>
      <c r="G545" s="29">
        <v>45443</v>
      </c>
    </row>
    <row r="546" spans="1:7" s="5" customFormat="1" ht="34.5" customHeight="1" x14ac:dyDescent="0.2">
      <c r="A546" s="24" t="s">
        <v>2121</v>
      </c>
      <c r="B546" s="24" t="s">
        <v>2122</v>
      </c>
      <c r="C546" s="69" t="s">
        <v>2123</v>
      </c>
      <c r="D546" s="45" t="s">
        <v>2124</v>
      </c>
      <c r="E546" s="29" t="s">
        <v>2125</v>
      </c>
      <c r="F546" s="29"/>
      <c r="G546" s="29">
        <v>45412</v>
      </c>
    </row>
    <row r="547" spans="1:7" s="5" customFormat="1" ht="34.5" customHeight="1" x14ac:dyDescent="0.2">
      <c r="A547" s="24" t="s">
        <v>174</v>
      </c>
      <c r="B547" s="24" t="s">
        <v>2126</v>
      </c>
      <c r="C547" s="69" t="s">
        <v>2127</v>
      </c>
      <c r="D547" s="45" t="s">
        <v>2128</v>
      </c>
      <c r="E547" s="29" t="s">
        <v>2129</v>
      </c>
      <c r="F547" s="29"/>
      <c r="G547" s="29">
        <v>45716</v>
      </c>
    </row>
    <row r="548" spans="1:7" s="5" customFormat="1" ht="34.5" customHeight="1" x14ac:dyDescent="0.2">
      <c r="A548" s="24" t="s">
        <v>18</v>
      </c>
      <c r="B548" s="24" t="s">
        <v>2130</v>
      </c>
      <c r="C548" s="69" t="s">
        <v>1292</v>
      </c>
      <c r="D548" s="57" t="s">
        <v>1302</v>
      </c>
      <c r="E548" s="28" t="s">
        <v>2131</v>
      </c>
      <c r="F548" s="28"/>
      <c r="G548" s="29">
        <v>45596</v>
      </c>
    </row>
    <row r="549" spans="1:7" s="5" customFormat="1" ht="34.5" customHeight="1" x14ac:dyDescent="0.2">
      <c r="A549" s="24" t="s">
        <v>174</v>
      </c>
      <c r="B549" s="24" t="s">
        <v>2132</v>
      </c>
      <c r="C549" s="69" t="s">
        <v>2133</v>
      </c>
      <c r="D549" s="48" t="s">
        <v>2134</v>
      </c>
      <c r="E549" s="29" t="s">
        <v>2135</v>
      </c>
      <c r="F549" s="29"/>
      <c r="G549" s="29">
        <v>45443</v>
      </c>
    </row>
    <row r="550" spans="1:7" s="5" customFormat="1" ht="34.5" customHeight="1" x14ac:dyDescent="0.2">
      <c r="A550" s="24" t="s">
        <v>174</v>
      </c>
      <c r="B550" s="24" t="s">
        <v>2136</v>
      </c>
      <c r="C550" s="69" t="s">
        <v>2137</v>
      </c>
      <c r="D550" s="48" t="s">
        <v>2138</v>
      </c>
      <c r="E550" s="29" t="s">
        <v>2139</v>
      </c>
      <c r="F550" s="29"/>
      <c r="G550" s="29">
        <v>45596</v>
      </c>
    </row>
    <row r="551" spans="1:7" s="5" customFormat="1" ht="34.5" customHeight="1" x14ac:dyDescent="0.2">
      <c r="A551" s="24" t="s">
        <v>18</v>
      </c>
      <c r="B551" s="24" t="s">
        <v>2140</v>
      </c>
      <c r="C551" s="69" t="s">
        <v>2141</v>
      </c>
      <c r="D551" s="45" t="s">
        <v>2142</v>
      </c>
      <c r="E551" s="28" t="s">
        <v>2143</v>
      </c>
      <c r="F551" s="28"/>
      <c r="G551" s="29">
        <v>45565</v>
      </c>
    </row>
    <row r="552" spans="1:7" s="5" customFormat="1" ht="34.5" customHeight="1" x14ac:dyDescent="0.2">
      <c r="A552" s="24" t="s">
        <v>18</v>
      </c>
      <c r="B552" s="24" t="s">
        <v>2144</v>
      </c>
      <c r="C552" s="32" t="s">
        <v>2145</v>
      </c>
      <c r="D552" s="42" t="s">
        <v>2146</v>
      </c>
      <c r="E552" s="28" t="s">
        <v>2147</v>
      </c>
      <c r="F552" s="28"/>
      <c r="G552" s="29">
        <v>45565</v>
      </c>
    </row>
    <row r="553" spans="1:7" s="5" customFormat="1" ht="34.5" customHeight="1" x14ac:dyDescent="0.2">
      <c r="A553" s="24" t="s">
        <v>174</v>
      </c>
      <c r="B553" s="24" t="s">
        <v>2267</v>
      </c>
      <c r="C553" s="69" t="s">
        <v>2270</v>
      </c>
      <c r="D553" s="48" t="s">
        <v>2269</v>
      </c>
      <c r="E553" s="29" t="s">
        <v>2268</v>
      </c>
      <c r="F553" s="29"/>
      <c r="G553" s="29">
        <v>45777</v>
      </c>
    </row>
    <row r="554" spans="1:7" s="5" customFormat="1" ht="34.5" customHeight="1" x14ac:dyDescent="0.2">
      <c r="A554" s="24" t="s">
        <v>14</v>
      </c>
      <c r="B554" s="24" t="s">
        <v>2148</v>
      </c>
      <c r="C554" s="32" t="s">
        <v>2149</v>
      </c>
      <c r="D554" s="42" t="s">
        <v>2150</v>
      </c>
      <c r="E554" s="28" t="s">
        <v>2151</v>
      </c>
      <c r="F554" s="28"/>
      <c r="G554" s="29">
        <v>45443</v>
      </c>
    </row>
    <row r="555" spans="1:7" s="5" customFormat="1" ht="34.5" customHeight="1" x14ac:dyDescent="0.2">
      <c r="A555" s="24" t="s">
        <v>174</v>
      </c>
      <c r="B555" s="24" t="s">
        <v>2152</v>
      </c>
      <c r="C555" s="32" t="s">
        <v>2153</v>
      </c>
      <c r="D555" s="42" t="s">
        <v>2154</v>
      </c>
      <c r="E555" s="28" t="s">
        <v>2155</v>
      </c>
      <c r="F555" s="28"/>
      <c r="G555" s="29">
        <v>45688</v>
      </c>
    </row>
    <row r="556" spans="1:7" s="5" customFormat="1" ht="34.5" customHeight="1" x14ac:dyDescent="0.2">
      <c r="A556" s="24" t="s">
        <v>18</v>
      </c>
      <c r="B556" s="24" t="s">
        <v>2156</v>
      </c>
      <c r="C556" s="69" t="s">
        <v>2157</v>
      </c>
      <c r="D556" s="45" t="s">
        <v>2158</v>
      </c>
      <c r="E556" s="29" t="s">
        <v>2159</v>
      </c>
      <c r="F556" s="29" t="s">
        <v>39</v>
      </c>
      <c r="G556" s="29">
        <v>45596</v>
      </c>
    </row>
    <row r="557" spans="1:7" s="5" customFormat="1" ht="34.5" customHeight="1" x14ac:dyDescent="0.2">
      <c r="A557" s="24" t="s">
        <v>18</v>
      </c>
      <c r="B557" s="24" t="s">
        <v>2261</v>
      </c>
      <c r="C557" s="69" t="s">
        <v>2264</v>
      </c>
      <c r="D557" s="45" t="s">
        <v>2263</v>
      </c>
      <c r="E557" s="29" t="s">
        <v>2262</v>
      </c>
      <c r="F557" s="29"/>
      <c r="G557" s="29">
        <v>45747</v>
      </c>
    </row>
    <row r="558" spans="1:7" s="5" customFormat="1" ht="34.5" customHeight="1" x14ac:dyDescent="0.2">
      <c r="A558" s="24" t="s">
        <v>18</v>
      </c>
      <c r="B558" s="24" t="s">
        <v>2257</v>
      </c>
      <c r="C558" s="69" t="s">
        <v>2256</v>
      </c>
      <c r="D558" s="45" t="s">
        <v>2255</v>
      </c>
      <c r="E558" s="29" t="s">
        <v>2254</v>
      </c>
      <c r="F558" s="29"/>
      <c r="G558" s="29">
        <v>45747</v>
      </c>
    </row>
    <row r="559" spans="1:7" s="5" customFormat="1" ht="34.5" customHeight="1" x14ac:dyDescent="0.2">
      <c r="A559" s="24" t="s">
        <v>18</v>
      </c>
      <c r="B559" s="24" t="s">
        <v>2160</v>
      </c>
      <c r="C559" s="69" t="s">
        <v>2161</v>
      </c>
      <c r="D559" s="45" t="s">
        <v>2162</v>
      </c>
      <c r="E559" s="28" t="s">
        <v>2163</v>
      </c>
      <c r="F559" s="28"/>
      <c r="G559" s="29">
        <v>45504</v>
      </c>
    </row>
    <row r="560" spans="1:7" s="5" customFormat="1" ht="34.5" customHeight="1" x14ac:dyDescent="0.2">
      <c r="A560" s="24" t="s">
        <v>174</v>
      </c>
      <c r="B560" s="24" t="s">
        <v>2164</v>
      </c>
      <c r="C560" s="69" t="s">
        <v>2165</v>
      </c>
      <c r="D560" s="48" t="s">
        <v>2166</v>
      </c>
      <c r="E560" s="29" t="s">
        <v>2167</v>
      </c>
      <c r="F560" s="29"/>
      <c r="G560" s="29">
        <v>45535</v>
      </c>
    </row>
    <row r="561" spans="1:7" s="5" customFormat="1" ht="34.5" customHeight="1" x14ac:dyDescent="0.2">
      <c r="A561" s="24" t="s">
        <v>174</v>
      </c>
      <c r="B561" s="24" t="s">
        <v>2168</v>
      </c>
      <c r="C561" s="69" t="s">
        <v>2169</v>
      </c>
      <c r="D561" s="72" t="s">
        <v>2170</v>
      </c>
      <c r="E561" s="29" t="s">
        <v>2171</v>
      </c>
      <c r="F561" s="29"/>
      <c r="G561" s="29">
        <v>45626</v>
      </c>
    </row>
    <row r="562" spans="1:7" s="5" customFormat="1" ht="34.5" customHeight="1" x14ac:dyDescent="0.2">
      <c r="A562" s="24" t="s">
        <v>174</v>
      </c>
      <c r="B562" s="24" t="s">
        <v>2172</v>
      </c>
      <c r="C562" s="69" t="s">
        <v>2173</v>
      </c>
      <c r="D562" s="48" t="s">
        <v>2174</v>
      </c>
      <c r="E562" s="29" t="s">
        <v>2175</v>
      </c>
      <c r="F562" s="29"/>
      <c r="G562" s="29">
        <v>45382</v>
      </c>
    </row>
    <row r="563" spans="1:7" s="5" customFormat="1" ht="34.5" customHeight="1" x14ac:dyDescent="0.2">
      <c r="A563" s="24" t="s">
        <v>174</v>
      </c>
      <c r="B563" s="24" t="s">
        <v>2176</v>
      </c>
      <c r="C563" s="69" t="s">
        <v>2177</v>
      </c>
      <c r="D563" s="48" t="s">
        <v>2174</v>
      </c>
      <c r="E563" s="29" t="s">
        <v>2178</v>
      </c>
      <c r="F563" s="29"/>
      <c r="G563" s="29">
        <v>45382</v>
      </c>
    </row>
    <row r="564" spans="1:7" s="5" customFormat="1" ht="34.5" customHeight="1" x14ac:dyDescent="0.2">
      <c r="A564" s="24" t="s">
        <v>174</v>
      </c>
      <c r="B564" s="24" t="s">
        <v>2179</v>
      </c>
      <c r="C564" s="69" t="s">
        <v>2180</v>
      </c>
      <c r="D564" s="48" t="s">
        <v>2181</v>
      </c>
      <c r="E564" s="29" t="s">
        <v>2182</v>
      </c>
      <c r="F564" s="29" t="s">
        <v>39</v>
      </c>
      <c r="G564" s="29">
        <v>45626</v>
      </c>
    </row>
    <row r="565" spans="1:7" s="5" customFormat="1" ht="34.5" customHeight="1" x14ac:dyDescent="0.2">
      <c r="A565" s="24" t="s">
        <v>174</v>
      </c>
      <c r="B565" s="24" t="s">
        <v>2183</v>
      </c>
      <c r="C565" s="69" t="s">
        <v>2184</v>
      </c>
      <c r="D565" s="48" t="s">
        <v>2185</v>
      </c>
      <c r="E565" s="29" t="s">
        <v>2186</v>
      </c>
      <c r="F565" s="29"/>
      <c r="G565" s="29">
        <v>45657</v>
      </c>
    </row>
    <row r="566" spans="1:7" s="5" customFormat="1" ht="45" customHeight="1" x14ac:dyDescent="0.2">
      <c r="A566" s="24" t="s">
        <v>174</v>
      </c>
      <c r="B566" s="24" t="s">
        <v>2187</v>
      </c>
      <c r="C566" s="69" t="s">
        <v>2188</v>
      </c>
      <c r="D566" s="48" t="s">
        <v>2189</v>
      </c>
      <c r="E566" s="29" t="s">
        <v>2190</v>
      </c>
      <c r="F566" s="29" t="s">
        <v>39</v>
      </c>
      <c r="G566" s="29">
        <v>45504</v>
      </c>
    </row>
    <row r="567" spans="1:7" s="5" customFormat="1" ht="34.5" customHeight="1" x14ac:dyDescent="0.2">
      <c r="A567" s="24" t="s">
        <v>174</v>
      </c>
      <c r="B567" s="24" t="s">
        <v>2191</v>
      </c>
      <c r="C567" s="69" t="s">
        <v>2192</v>
      </c>
      <c r="D567" s="48" t="s">
        <v>2193</v>
      </c>
      <c r="E567" s="29" t="s">
        <v>2258</v>
      </c>
      <c r="F567" s="29"/>
      <c r="G567" s="29">
        <v>45747</v>
      </c>
    </row>
    <row r="568" spans="1:7" s="5" customFormat="1" ht="34.5" customHeight="1" x14ac:dyDescent="0.2">
      <c r="A568" s="24" t="s">
        <v>279</v>
      </c>
      <c r="B568" s="24" t="s">
        <v>2194</v>
      </c>
      <c r="C568" s="69" t="s">
        <v>2195</v>
      </c>
      <c r="D568" s="48" t="s">
        <v>2196</v>
      </c>
      <c r="E568" s="29" t="s">
        <v>2197</v>
      </c>
      <c r="F568" s="29"/>
      <c r="G568" s="29">
        <v>45747</v>
      </c>
    </row>
    <row r="569" spans="1:7" s="5" customFormat="1" ht="34.5" customHeight="1" x14ac:dyDescent="0.2">
      <c r="A569" s="24" t="s">
        <v>174</v>
      </c>
      <c r="B569" s="24" t="s">
        <v>2198</v>
      </c>
      <c r="C569" s="69" t="s">
        <v>2199</v>
      </c>
      <c r="D569" s="48" t="s">
        <v>2200</v>
      </c>
      <c r="E569" s="29" t="s">
        <v>2201</v>
      </c>
      <c r="F569" s="29"/>
      <c r="G569" s="29">
        <v>45565</v>
      </c>
    </row>
    <row r="570" spans="1:7" s="5" customFormat="1" ht="34.5" customHeight="1" x14ac:dyDescent="0.2">
      <c r="A570" s="24" t="s">
        <v>174</v>
      </c>
      <c r="B570" s="24" t="s">
        <v>2202</v>
      </c>
      <c r="C570" s="69" t="s">
        <v>2203</v>
      </c>
      <c r="D570" s="48" t="s">
        <v>2204</v>
      </c>
      <c r="E570" s="29" t="s">
        <v>2205</v>
      </c>
      <c r="F570" s="29"/>
      <c r="G570" s="29">
        <v>45565</v>
      </c>
    </row>
    <row r="571" spans="1:7" s="5" customFormat="1" ht="34.5" customHeight="1" x14ac:dyDescent="0.2">
      <c r="A571" s="24" t="s">
        <v>174</v>
      </c>
      <c r="B571" s="24" t="s">
        <v>2206</v>
      </c>
      <c r="C571" s="69" t="s">
        <v>2207</v>
      </c>
      <c r="D571" s="48" t="s">
        <v>2208</v>
      </c>
      <c r="E571" s="29" t="s">
        <v>2209</v>
      </c>
      <c r="F571" s="29"/>
      <c r="G571" s="29">
        <v>45688</v>
      </c>
    </row>
    <row r="572" spans="1:7" s="5" customFormat="1" ht="34.5" customHeight="1" x14ac:dyDescent="0.2">
      <c r="A572" s="24" t="s">
        <v>174</v>
      </c>
      <c r="B572" s="24" t="s">
        <v>2210</v>
      </c>
      <c r="C572" s="69" t="s">
        <v>2211</v>
      </c>
      <c r="D572" s="48" t="s">
        <v>2212</v>
      </c>
      <c r="E572" s="29" t="s">
        <v>2213</v>
      </c>
      <c r="F572" s="29"/>
      <c r="G572" s="29">
        <v>45596</v>
      </c>
    </row>
    <row r="573" spans="1:7" s="5" customFormat="1" ht="34.5" customHeight="1" x14ac:dyDescent="0.2">
      <c r="A573" s="24" t="s">
        <v>174</v>
      </c>
      <c r="B573" s="24" t="s">
        <v>2214</v>
      </c>
      <c r="C573" s="69"/>
      <c r="D573" s="48"/>
      <c r="E573" s="29" t="s">
        <v>2215</v>
      </c>
      <c r="F573" s="29"/>
      <c r="G573" s="29">
        <v>45473</v>
      </c>
    </row>
    <row r="574" spans="1:7" s="5" customFormat="1" ht="34.5" customHeight="1" x14ac:dyDescent="0.2">
      <c r="A574" s="24" t="s">
        <v>174</v>
      </c>
      <c r="B574" s="24" t="s">
        <v>2216</v>
      </c>
      <c r="C574" s="69" t="s">
        <v>2217</v>
      </c>
      <c r="D574" s="48" t="s">
        <v>2218</v>
      </c>
      <c r="E574" s="29" t="s">
        <v>2219</v>
      </c>
      <c r="F574" s="29"/>
      <c r="G574" s="29">
        <v>45504</v>
      </c>
    </row>
    <row r="575" spans="1:7" s="5" customFormat="1" ht="34.5" customHeight="1" x14ac:dyDescent="0.2">
      <c r="A575" s="24" t="s">
        <v>174</v>
      </c>
      <c r="B575" s="24" t="s">
        <v>2220</v>
      </c>
      <c r="C575" s="69" t="s">
        <v>2221</v>
      </c>
      <c r="D575" s="48" t="s">
        <v>2222</v>
      </c>
      <c r="E575" s="29" t="s">
        <v>2223</v>
      </c>
      <c r="F575" s="29"/>
      <c r="G575" s="29">
        <v>45382</v>
      </c>
    </row>
    <row r="576" spans="1:7" s="5" customFormat="1" ht="34.5" customHeight="1" x14ac:dyDescent="0.2">
      <c r="A576" s="24" t="s">
        <v>174</v>
      </c>
      <c r="B576" s="24" t="s">
        <v>2224</v>
      </c>
      <c r="C576" s="69" t="s">
        <v>2225</v>
      </c>
      <c r="D576" s="48" t="s">
        <v>2226</v>
      </c>
      <c r="E576" s="29" t="s">
        <v>2227</v>
      </c>
      <c r="F576" s="29"/>
      <c r="G576" s="29">
        <v>45747</v>
      </c>
    </row>
    <row r="577" spans="1:7" s="5" customFormat="1" ht="34.5" customHeight="1" x14ac:dyDescent="0.2">
      <c r="A577" s="24" t="s">
        <v>174</v>
      </c>
      <c r="B577" s="24" t="s">
        <v>2228</v>
      </c>
      <c r="C577" s="69" t="s">
        <v>2229</v>
      </c>
      <c r="D577" s="48" t="s">
        <v>2230</v>
      </c>
      <c r="E577" s="29" t="s">
        <v>2231</v>
      </c>
      <c r="F577" s="29"/>
      <c r="G577" s="29">
        <v>45626</v>
      </c>
    </row>
    <row r="578" spans="1:7" ht="19" x14ac:dyDescent="0.15">
      <c r="A578" s="24" t="s">
        <v>174</v>
      </c>
      <c r="B578" s="24" t="s">
        <v>2232</v>
      </c>
      <c r="C578" s="69" t="s">
        <v>2233</v>
      </c>
      <c r="D578" s="42" t="s">
        <v>2234</v>
      </c>
      <c r="E578" s="28" t="s">
        <v>2235</v>
      </c>
      <c r="F578" s="28"/>
      <c r="G578" s="29">
        <v>45322</v>
      </c>
    </row>
    <row r="579" spans="1:7" ht="34.5" customHeight="1" x14ac:dyDescent="0.15">
      <c r="A579" s="24" t="s">
        <v>174</v>
      </c>
      <c r="B579" s="24" t="s">
        <v>2236</v>
      </c>
      <c r="C579" s="69" t="s">
        <v>2237</v>
      </c>
      <c r="D579" s="48" t="s">
        <v>2238</v>
      </c>
      <c r="E579" s="29" t="s">
        <v>2239</v>
      </c>
      <c r="F579" s="29"/>
      <c r="G579" s="29">
        <v>45473</v>
      </c>
    </row>
    <row r="580" spans="1:7" ht="34.5" customHeight="1" x14ac:dyDescent="0.15">
      <c r="A580" s="24" t="s">
        <v>174</v>
      </c>
      <c r="B580" s="24" t="s">
        <v>2240</v>
      </c>
      <c r="C580" s="69" t="s">
        <v>2241</v>
      </c>
      <c r="D580" s="48" t="s">
        <v>2242</v>
      </c>
      <c r="E580" s="29" t="s">
        <v>2243</v>
      </c>
      <c r="F580" s="29"/>
      <c r="G580" s="29">
        <v>45382</v>
      </c>
    </row>
    <row r="581" spans="1:7" ht="34.5" customHeight="1" x14ac:dyDescent="0.15">
      <c r="A581" s="24" t="s">
        <v>18</v>
      </c>
      <c r="B581" s="24" t="s">
        <v>2244</v>
      </c>
      <c r="C581" s="69" t="s">
        <v>2245</v>
      </c>
      <c r="D581" s="45" t="s">
        <v>1302</v>
      </c>
      <c r="E581" s="28" t="s">
        <v>2246</v>
      </c>
      <c r="F581" s="28"/>
      <c r="G581" s="29">
        <v>45596</v>
      </c>
    </row>
    <row r="582" spans="1:7" x14ac:dyDescent="0.2">
      <c r="A582" s="37"/>
      <c r="D582" s="36"/>
      <c r="G582" s="38"/>
    </row>
  </sheetData>
  <sheetProtection selectLockedCells="1" sort="0" autoFilter="0" selectUnlockedCells="1"/>
  <autoFilter ref="A4:G581" xr:uid="{61A1A065-5A94-4100-87E2-A3EB7CD0D9F6}"/>
  <mergeCells count="1">
    <mergeCell ref="A3:G3"/>
  </mergeCells>
  <phoneticPr fontId="12" type="noConversion"/>
  <conditionalFormatting sqref="A16:A17">
    <cfRule type="iconSet" priority="25751">
      <iconSet>
        <cfvo type="percent" val="0"/>
        <cfvo type="formula" val="$A$1+30"/>
        <cfvo type="formula" val="$A$1+90"/>
      </iconSet>
    </cfRule>
  </conditionalFormatting>
  <conditionalFormatting sqref="A18:A20">
    <cfRule type="iconSet" priority="335">
      <iconSet>
        <cfvo type="percent" val="0"/>
        <cfvo type="formula" val="$A$1+30"/>
        <cfvo type="formula" val="$A$1+90"/>
      </iconSet>
    </cfRule>
  </conditionalFormatting>
  <conditionalFormatting sqref="A23:A25">
    <cfRule type="iconSet" priority="336">
      <iconSet>
        <cfvo type="percent" val="0"/>
        <cfvo type="formula" val="$A$1+30"/>
        <cfvo type="formula" val="$A$1+90"/>
      </iconSet>
    </cfRule>
  </conditionalFormatting>
  <conditionalFormatting sqref="A37">
    <cfRule type="iconSet" priority="338">
      <iconSet>
        <cfvo type="percent" val="0"/>
        <cfvo type="formula" val="$A$1+30"/>
        <cfvo type="formula" val="$A$1+90"/>
      </iconSet>
    </cfRule>
  </conditionalFormatting>
  <conditionalFormatting sqref="A47:A53">
    <cfRule type="iconSet" priority="27368">
      <iconSet>
        <cfvo type="percent" val="0"/>
        <cfvo type="formula" val="$A$1+30"/>
        <cfvo type="formula" val="$A$1+90"/>
      </iconSet>
    </cfRule>
  </conditionalFormatting>
  <conditionalFormatting sqref="A54 A26:A36 A38:A46">
    <cfRule type="iconSet" priority="340">
      <iconSet>
        <cfvo type="percent" val="0"/>
        <cfvo type="formula" val="$A$1+30"/>
        <cfvo type="formula" val="$A$1+90"/>
      </iconSet>
    </cfRule>
  </conditionalFormatting>
  <conditionalFormatting sqref="A222:A232 A212:A219">
    <cfRule type="iconSet" priority="25187">
      <iconSet>
        <cfvo type="percent" val="0"/>
        <cfvo type="formula" val="$A$1+30"/>
        <cfvo type="formula" val="$A$1+90"/>
      </iconSet>
    </cfRule>
  </conditionalFormatting>
  <conditionalFormatting sqref="B286">
    <cfRule type="iconSet" priority="334">
      <iconSet>
        <cfvo type="percent" val="0"/>
        <cfvo type="formula" val="$A$1+30"/>
        <cfvo type="formula" val="$A$1+90"/>
      </iconSet>
    </cfRule>
  </conditionalFormatting>
  <conditionalFormatting sqref="C5">
    <cfRule type="iconSet" priority="206">
      <iconSet>
        <cfvo type="percent" val="0"/>
        <cfvo type="formula" val="$A$1+30"/>
        <cfvo type="formula" val="$A$1+90"/>
      </iconSet>
    </cfRule>
  </conditionalFormatting>
  <conditionalFormatting sqref="C21:C22">
    <cfRule type="iconSet" priority="263">
      <iconSet>
        <cfvo type="percent" val="0"/>
        <cfvo type="formula" val="$A$1+30"/>
        <cfvo type="formula" val="$A$1+90"/>
      </iconSet>
    </cfRule>
  </conditionalFormatting>
  <conditionalFormatting sqref="C37">
    <cfRule type="iconSet" priority="242">
      <iconSet>
        <cfvo type="percent" val="0"/>
        <cfvo type="formula" val="$A$1+30"/>
        <cfvo type="formula" val="$A$1+90"/>
      </iconSet>
    </cfRule>
  </conditionalFormatting>
  <conditionalFormatting sqref="C38:C41 C26:C36">
    <cfRule type="iconSet" priority="264">
      <iconSet>
        <cfvo type="percent" val="0"/>
        <cfvo type="formula" val="$A$1+30"/>
        <cfvo type="formula" val="$A$1+90"/>
      </iconSet>
    </cfRule>
  </conditionalFormatting>
  <conditionalFormatting sqref="C42:C46">
    <cfRule type="iconSet" priority="27072">
      <iconSet>
        <cfvo type="percent" val="0"/>
        <cfvo type="formula" val="$A$1+30"/>
        <cfvo type="formula" val="$A$1+90"/>
      </iconSet>
    </cfRule>
  </conditionalFormatting>
  <conditionalFormatting sqref="C51:C52">
    <cfRule type="iconSet" priority="27375">
      <iconSet>
        <cfvo type="percent" val="0"/>
        <cfvo type="formula" val="$A$1+30"/>
        <cfvo type="formula" val="$A$1+90"/>
      </iconSet>
    </cfRule>
  </conditionalFormatting>
  <conditionalFormatting sqref="C53 C47:C50">
    <cfRule type="iconSet" priority="213">
      <iconSet>
        <cfvo type="percent" val="0"/>
        <cfvo type="formula" val="$A$1+30"/>
        <cfvo type="formula" val="$A$1+90"/>
      </iconSet>
    </cfRule>
  </conditionalFormatting>
  <conditionalFormatting sqref="C54">
    <cfRule type="iconSet" priority="217">
      <iconSet>
        <cfvo type="percent" val="0"/>
        <cfvo type="formula" val="$A$1+30"/>
        <cfvo type="formula" val="$A$1+90"/>
      </iconSet>
    </cfRule>
  </conditionalFormatting>
  <conditionalFormatting sqref="C76">
    <cfRule type="iconSet" priority="229">
      <iconSet>
        <cfvo type="percent" val="0"/>
        <cfvo type="formula" val="$A$1+30"/>
        <cfvo type="formula" val="$A$1+90"/>
      </iconSet>
    </cfRule>
  </conditionalFormatting>
  <conditionalFormatting sqref="C91:C93 C77:C83">
    <cfRule type="iconSet" priority="24447">
      <iconSet>
        <cfvo type="percent" val="0"/>
        <cfvo type="formula" val="$A$1+30"/>
        <cfvo type="formula" val="$A$1+90"/>
      </iconSet>
    </cfRule>
  </conditionalFormatting>
  <conditionalFormatting sqref="C94:C97">
    <cfRule type="iconSet" priority="214">
      <iconSet>
        <cfvo type="percent" val="0"/>
        <cfvo type="formula" val="$A$1+30"/>
        <cfvo type="formula" val="$A$1+90"/>
      </iconSet>
    </cfRule>
  </conditionalFormatting>
  <conditionalFormatting sqref="C98">
    <cfRule type="iconSet" priority="230">
      <iconSet>
        <cfvo type="percent" val="0"/>
        <cfvo type="formula" val="$A$1+30"/>
        <cfvo type="formula" val="$A$1+90"/>
      </iconSet>
    </cfRule>
  </conditionalFormatting>
  <conditionalFormatting sqref="C99:C105">
    <cfRule type="iconSet" priority="24454">
      <iconSet>
        <cfvo type="percent" val="0"/>
        <cfvo type="formula" val="$A$1+30"/>
        <cfvo type="formula" val="$A$1+90"/>
      </iconSet>
    </cfRule>
  </conditionalFormatting>
  <conditionalFormatting sqref="C111">
    <cfRule type="iconSet" priority="221">
      <iconSet>
        <cfvo type="percent" val="0"/>
        <cfvo type="formula" val="$A$1+30"/>
        <cfvo type="formula" val="$A$1+90"/>
      </iconSet>
    </cfRule>
  </conditionalFormatting>
  <conditionalFormatting sqref="C112">
    <cfRule type="iconSet" priority="207">
      <iconSet>
        <cfvo type="percent" val="0"/>
        <cfvo type="formula" val="$A$1+30"/>
        <cfvo type="formula" val="$A$1+90"/>
      </iconSet>
    </cfRule>
  </conditionalFormatting>
  <conditionalFormatting sqref="C121:C124">
    <cfRule type="iconSet" priority="265">
      <iconSet>
        <cfvo type="percent" val="0"/>
        <cfvo type="formula" val="$A$1+30"/>
        <cfvo type="formula" val="$A$1+90"/>
      </iconSet>
    </cfRule>
  </conditionalFormatting>
  <conditionalFormatting sqref="C128:C129 C117:C120 C125:C126">
    <cfRule type="iconSet" priority="222">
      <iconSet>
        <cfvo type="percent" val="0"/>
        <cfvo type="formula" val="$A$1+30"/>
        <cfvo type="formula" val="$A$1+90"/>
      </iconSet>
    </cfRule>
  </conditionalFormatting>
  <conditionalFormatting sqref="C133">
    <cfRule type="iconSet" priority="24509">
      <iconSet>
        <cfvo type="percent" val="0"/>
        <cfvo type="formula" val="$A$1+30"/>
        <cfvo type="formula" val="$A$1+90"/>
      </iconSet>
    </cfRule>
  </conditionalFormatting>
  <conditionalFormatting sqref="C134">
    <cfRule type="iconSet" priority="224">
      <iconSet>
        <cfvo type="percent" val="0"/>
        <cfvo type="formula" val="$A$1+30"/>
        <cfvo type="formula" val="$A$1+90"/>
      </iconSet>
    </cfRule>
  </conditionalFormatting>
  <conditionalFormatting sqref="C135:C137 C139">
    <cfRule type="iconSet" priority="24555">
      <iconSet>
        <cfvo type="percent" val="0"/>
        <cfvo type="formula" val="$A$1+30"/>
        <cfvo type="formula" val="$A$1+90"/>
      </iconSet>
    </cfRule>
  </conditionalFormatting>
  <conditionalFormatting sqref="C140:C143">
    <cfRule type="iconSet" priority="26597">
      <iconSet>
        <cfvo type="percent" val="0"/>
        <cfvo type="formula" val="$A$1+30"/>
        <cfvo type="formula" val="$A$1+90"/>
      </iconSet>
    </cfRule>
  </conditionalFormatting>
  <conditionalFormatting sqref="C144">
    <cfRule type="iconSet" priority="266">
      <iconSet>
        <cfvo type="percent" val="0"/>
        <cfvo type="formula" val="$A$1+30"/>
        <cfvo type="formula" val="$A$1+90"/>
      </iconSet>
    </cfRule>
  </conditionalFormatting>
  <conditionalFormatting sqref="C170">
    <cfRule type="iconSet" priority="267">
      <iconSet>
        <cfvo type="percent" val="0"/>
        <cfvo type="formula" val="$A$1+30"/>
        <cfvo type="formula" val="$A$1+90"/>
      </iconSet>
    </cfRule>
  </conditionalFormatting>
  <conditionalFormatting sqref="C181:C182">
    <cfRule type="iconSet" priority="205">
      <iconSet>
        <cfvo type="percent" val="0"/>
        <cfvo type="formula" val="$A$1+30"/>
        <cfvo type="formula" val="$A$1+90"/>
      </iconSet>
    </cfRule>
  </conditionalFormatting>
  <conditionalFormatting sqref="C183:C189">
    <cfRule type="iconSet" priority="26878">
      <iconSet>
        <cfvo type="percent" val="0"/>
        <cfvo type="formula" val="$A$1+30"/>
        <cfvo type="formula" val="$A$1+90"/>
      </iconSet>
    </cfRule>
  </conditionalFormatting>
  <conditionalFormatting sqref="C196">
    <cfRule type="iconSet" priority="268">
      <iconSet>
        <cfvo type="percent" val="0"/>
        <cfvo type="formula" val="$A$1+30"/>
        <cfvo type="formula" val="$A$1+90"/>
      </iconSet>
    </cfRule>
  </conditionalFormatting>
  <conditionalFormatting sqref="C204">
    <cfRule type="iconSet" priority="200">
      <iconSet>
        <cfvo type="percent" val="0"/>
        <cfvo type="formula" val="$A$1+30"/>
        <cfvo type="formula" val="$A$1+90"/>
      </iconSet>
    </cfRule>
  </conditionalFormatting>
  <conditionalFormatting sqref="C222:C224 C212:C219">
    <cfRule type="iconSet" priority="25084">
      <iconSet>
        <cfvo type="percent" val="0"/>
        <cfvo type="formula" val="$A$1+30"/>
        <cfvo type="formula" val="$A$1+90"/>
      </iconSet>
    </cfRule>
  </conditionalFormatting>
  <conditionalFormatting sqref="C225:C230">
    <cfRule type="iconSet" priority="25090">
      <iconSet>
        <cfvo type="percent" val="0"/>
        <cfvo type="formula" val="$A$1+30"/>
        <cfvo type="formula" val="$A$1+90"/>
      </iconSet>
    </cfRule>
  </conditionalFormatting>
  <conditionalFormatting sqref="C231:C232">
    <cfRule type="iconSet" priority="234">
      <iconSet>
        <cfvo type="percent" val="0"/>
        <cfvo type="formula" val="$A$1+30"/>
        <cfvo type="formula" val="$A$1+90"/>
      </iconSet>
    </cfRule>
  </conditionalFormatting>
  <conditionalFormatting sqref="C234">
    <cfRule type="iconSet" priority="2">
      <iconSet>
        <cfvo type="percent" val="0"/>
        <cfvo type="formula" val="$A$1+30"/>
        <cfvo type="formula" val="$A$1+90"/>
      </iconSet>
    </cfRule>
  </conditionalFormatting>
  <conditionalFormatting sqref="C249:C250">
    <cfRule type="iconSet" priority="199">
      <iconSet>
        <cfvo type="percent" val="0"/>
        <cfvo type="formula" val="$A$1+30"/>
        <cfvo type="formula" val="$A$1+90"/>
      </iconSet>
    </cfRule>
  </conditionalFormatting>
  <conditionalFormatting sqref="C251 C247:C248">
    <cfRule type="iconSet" priority="236">
      <iconSet>
        <cfvo type="percent" val="0"/>
        <cfvo type="formula" val="$A$1+30"/>
        <cfvo type="formula" val="$A$1+90"/>
      </iconSet>
    </cfRule>
  </conditionalFormatting>
  <conditionalFormatting sqref="C252:C256 C242:C246">
    <cfRule type="iconSet" priority="25388">
      <iconSet>
        <cfvo type="percent" val="0"/>
        <cfvo type="formula" val="$A$1+30"/>
        <cfvo type="formula" val="$A$1+90"/>
      </iconSet>
    </cfRule>
  </conditionalFormatting>
  <conditionalFormatting sqref="C257:C258">
    <cfRule type="iconSet" priority="204">
      <iconSet>
        <cfvo type="percent" val="0"/>
        <cfvo type="formula" val="$A$1+30"/>
        <cfvo type="formula" val="$A$1+90"/>
      </iconSet>
    </cfRule>
  </conditionalFormatting>
  <conditionalFormatting sqref="C259:C260">
    <cfRule type="iconSet" priority="27129">
      <iconSet>
        <cfvo type="percent" val="0"/>
        <cfvo type="formula" val="$A$1+30"/>
        <cfvo type="formula" val="$A$1+90"/>
      </iconSet>
    </cfRule>
  </conditionalFormatting>
  <conditionalFormatting sqref="C261">
    <cfRule type="iconSet" priority="27163">
      <iconSet>
        <cfvo type="percent" val="0"/>
        <cfvo type="formula" val="$A$1+30"/>
        <cfvo type="formula" val="$A$1+90"/>
      </iconSet>
    </cfRule>
  </conditionalFormatting>
  <conditionalFormatting sqref="C262:C263">
    <cfRule type="iconSet" priority="25752">
      <iconSet>
        <cfvo type="percent" val="0"/>
        <cfvo type="formula" val="$A$1+30"/>
        <cfvo type="formula" val="$A$1+90"/>
      </iconSet>
    </cfRule>
  </conditionalFormatting>
  <conditionalFormatting sqref="C267:C268">
    <cfRule type="iconSet" priority="27192">
      <iconSet>
        <cfvo type="percent" val="0"/>
        <cfvo type="formula" val="$A$1+30"/>
        <cfvo type="formula" val="$A$1+90"/>
      </iconSet>
    </cfRule>
  </conditionalFormatting>
  <conditionalFormatting sqref="C269:C270 C264:C266">
    <cfRule type="iconSet" priority="237">
      <iconSet>
        <cfvo type="percent" val="0"/>
        <cfvo type="formula" val="$A$1+30"/>
        <cfvo type="formula" val="$A$1+90"/>
      </iconSet>
    </cfRule>
  </conditionalFormatting>
  <conditionalFormatting sqref="C271:C272">
    <cfRule type="iconSet" priority="252">
      <iconSet>
        <cfvo type="percent" val="0"/>
        <cfvo type="formula" val="$A$1+30"/>
        <cfvo type="formula" val="$A$1+90"/>
      </iconSet>
    </cfRule>
  </conditionalFormatting>
  <conditionalFormatting sqref="C281:C282">
    <cfRule type="iconSet" priority="271">
      <iconSet>
        <cfvo type="percent" val="0"/>
        <cfvo type="formula" val="$A$1+30"/>
        <cfvo type="formula" val="$A$1+90"/>
      </iconSet>
    </cfRule>
  </conditionalFormatting>
  <conditionalFormatting sqref="C283 C280">
    <cfRule type="iconSet" priority="25847">
      <iconSet>
        <cfvo type="percent" val="0"/>
        <cfvo type="formula" val="$A$1+30"/>
        <cfvo type="formula" val="$A$1+90"/>
      </iconSet>
    </cfRule>
  </conditionalFormatting>
  <conditionalFormatting sqref="C286">
    <cfRule type="iconSet" priority="262">
      <iconSet>
        <cfvo type="percent" val="0"/>
        <cfvo type="formula" val="$A$1+30"/>
        <cfvo type="formula" val="$A$1+90"/>
      </iconSet>
    </cfRule>
  </conditionalFormatting>
  <conditionalFormatting sqref="C287:C303 C284:C285 C279">
    <cfRule type="iconSet" priority="25879">
      <iconSet>
        <cfvo type="percent" val="0"/>
        <cfvo type="formula" val="$A$1+30"/>
        <cfvo type="formula" val="$A$1+90"/>
      </iconSet>
    </cfRule>
  </conditionalFormatting>
  <conditionalFormatting sqref="C316 C273:C278 C171:C180">
    <cfRule type="iconSet" priority="240">
      <iconSet>
        <cfvo type="percent" val="0"/>
        <cfvo type="formula" val="$A$1+30"/>
        <cfvo type="formula" val="$A$1+90"/>
      </iconSet>
    </cfRule>
  </conditionalFormatting>
  <conditionalFormatting sqref="C317:C318 C304:C315">
    <cfRule type="iconSet" priority="244">
      <iconSet>
        <cfvo type="percent" val="0"/>
        <cfvo type="formula" val="$A$1+30"/>
        <cfvo type="formula" val="$A$1+90"/>
      </iconSet>
    </cfRule>
  </conditionalFormatting>
  <conditionalFormatting sqref="C319:C322">
    <cfRule type="iconSet" priority="254">
      <iconSet>
        <cfvo type="percent" val="0"/>
        <cfvo type="formula" val="$A$1+30"/>
        <cfvo type="formula" val="$A$1+90"/>
      </iconSet>
    </cfRule>
  </conditionalFormatting>
  <conditionalFormatting sqref="C323:C331">
    <cfRule type="iconSet" priority="245">
      <iconSet>
        <cfvo type="percent" val="0"/>
        <cfvo type="formula" val="$A$1+30"/>
        <cfvo type="formula" val="$A$1+90"/>
      </iconSet>
    </cfRule>
  </conditionalFormatting>
  <conditionalFormatting sqref="C332">
    <cfRule type="iconSet" priority="220">
      <iconSet>
        <cfvo type="percent" val="0"/>
        <cfvo type="formula" val="$A$1+30"/>
        <cfvo type="formula" val="$A$1+90"/>
      </iconSet>
    </cfRule>
  </conditionalFormatting>
  <conditionalFormatting sqref="C337:C339">
    <cfRule type="iconSet" priority="26163">
      <iconSet>
        <cfvo type="percent" val="0"/>
        <cfvo type="formula" val="$A$1+30"/>
        <cfvo type="formula" val="$A$1+90"/>
      </iconSet>
    </cfRule>
  </conditionalFormatting>
  <conditionalFormatting sqref="C357">
    <cfRule type="iconSet" priority="246">
      <iconSet>
        <cfvo type="percent" val="0"/>
        <cfvo type="formula" val="$A$1+30"/>
        <cfvo type="formula" val="$A$1+90"/>
      </iconSet>
    </cfRule>
  </conditionalFormatting>
  <conditionalFormatting sqref="C358:C363">
    <cfRule type="iconSet" priority="26617">
      <iconSet>
        <cfvo type="percent" val="0"/>
        <cfvo type="formula" val="$A$1+30"/>
        <cfvo type="formula" val="$A$1+90"/>
      </iconSet>
    </cfRule>
  </conditionalFormatting>
  <conditionalFormatting sqref="C417">
    <cfRule type="iconSet" priority="225">
      <iconSet>
        <cfvo type="percent" val="0"/>
        <cfvo type="formula" val="$A$1+30"/>
        <cfvo type="formula" val="$A$1+90"/>
      </iconSet>
    </cfRule>
  </conditionalFormatting>
  <conditionalFormatting sqref="C421:C431 C418:C419">
    <cfRule type="iconSet" priority="26709">
      <iconSet>
        <cfvo type="percent" val="0"/>
        <cfvo type="formula" val="$A$1+30"/>
        <cfvo type="formula" val="$A$1+90"/>
      </iconSet>
    </cfRule>
  </conditionalFormatting>
  <conditionalFormatting sqref="C433:C434">
    <cfRule type="iconSet" priority="209">
      <iconSet>
        <cfvo type="percent" val="0"/>
        <cfvo type="formula" val="$A$1+30"/>
        <cfvo type="formula" val="$A$1+90"/>
      </iconSet>
    </cfRule>
  </conditionalFormatting>
  <conditionalFormatting sqref="C437:C440">
    <cfRule type="iconSet" priority="27337">
      <iconSet>
        <cfvo type="percent" val="0"/>
        <cfvo type="formula" val="$A$1+30"/>
        <cfvo type="formula" val="$A$1+90"/>
      </iconSet>
    </cfRule>
  </conditionalFormatting>
  <conditionalFormatting sqref="C457">
    <cfRule type="iconSet" priority="25972">
      <iconSet>
        <cfvo type="percent" val="0"/>
        <cfvo type="formula" val="$A$1+30"/>
        <cfvo type="formula" val="$A$1+90"/>
      </iconSet>
    </cfRule>
  </conditionalFormatting>
  <conditionalFormatting sqref="C463:C464">
    <cfRule type="iconSet" priority="247">
      <iconSet>
        <cfvo type="percent" val="0"/>
        <cfvo type="formula" val="$A$1+30"/>
        <cfvo type="formula" val="$A$1+90"/>
      </iconSet>
    </cfRule>
  </conditionalFormatting>
  <conditionalFormatting sqref="C468:C475">
    <cfRule type="iconSet" priority="27360">
      <iconSet>
        <cfvo type="percent" val="0"/>
        <cfvo type="formula" val="$A$1+30"/>
        <cfvo type="formula" val="$A$1+90"/>
      </iconSet>
    </cfRule>
  </conditionalFormatting>
  <conditionalFormatting sqref="C486 C432 C435:C436">
    <cfRule type="iconSet" priority="216">
      <iconSet>
        <cfvo type="percent" val="0"/>
        <cfvo type="formula" val="$A$1+30"/>
        <cfvo type="formula" val="$A$1+90"/>
      </iconSet>
    </cfRule>
  </conditionalFormatting>
  <conditionalFormatting sqref="C521:C533">
    <cfRule type="iconSet" priority="27426">
      <iconSet>
        <cfvo type="percent" val="0"/>
        <cfvo type="formula" val="$A$1+30"/>
        <cfvo type="formula" val="$A$1+90"/>
      </iconSet>
    </cfRule>
  </conditionalFormatting>
  <conditionalFormatting sqref="C573:C574 C578:C581">
    <cfRule type="iconSet" priority="273">
      <iconSet>
        <cfvo type="percent" val="0"/>
        <cfvo type="formula" val="$A$1+30"/>
        <cfvo type="formula" val="$A$1+90"/>
      </iconSet>
    </cfRule>
  </conditionalFormatting>
  <conditionalFormatting sqref="D5">
    <cfRule type="iconSet" priority="285">
      <iconSet>
        <cfvo type="percent" val="0"/>
        <cfvo type="formula" val="$A$1+30"/>
        <cfvo type="formula" val="$A$1+90"/>
      </iconSet>
    </cfRule>
  </conditionalFormatting>
  <conditionalFormatting sqref="D23:D25">
    <cfRule type="iconSet" priority="300">
      <iconSet>
        <cfvo type="percent" val="0"/>
        <cfvo type="formula" val="$A$1+30"/>
        <cfvo type="formula" val="$A$1+90"/>
      </iconSet>
    </cfRule>
  </conditionalFormatting>
  <conditionalFormatting sqref="D37">
    <cfRule type="iconSet" priority="279">
      <iconSet>
        <cfvo type="percent" val="0"/>
        <cfvo type="formula" val="$A$1+30"/>
        <cfvo type="formula" val="$A$1+90"/>
      </iconSet>
    </cfRule>
  </conditionalFormatting>
  <conditionalFormatting sqref="D38:D41 D26:D36">
    <cfRule type="iconSet" priority="312">
      <iconSet>
        <cfvo type="percent" val="0"/>
        <cfvo type="formula" val="$A$1+30"/>
        <cfvo type="formula" val="$A$1+90"/>
      </iconSet>
    </cfRule>
  </conditionalFormatting>
  <conditionalFormatting sqref="D42:D46">
    <cfRule type="iconSet" priority="27095">
      <iconSet>
        <cfvo type="percent" val="0"/>
        <cfvo type="formula" val="$A$1+30"/>
        <cfvo type="formula" val="$A$1+90"/>
      </iconSet>
    </cfRule>
  </conditionalFormatting>
  <conditionalFormatting sqref="D51">
    <cfRule type="iconSet" priority="27399">
      <iconSet>
        <cfvo type="percent" val="0"/>
        <cfvo type="formula" val="$A$1+30"/>
        <cfvo type="formula" val="$A$1+90"/>
      </iconSet>
    </cfRule>
  </conditionalFormatting>
  <conditionalFormatting sqref="D52">
    <cfRule type="iconSet" priority="282">
      <iconSet>
        <cfvo type="percent" val="0"/>
        <cfvo type="formula" val="$A$1+30"/>
        <cfvo type="formula" val="$A$1+90"/>
      </iconSet>
    </cfRule>
  </conditionalFormatting>
  <conditionalFormatting sqref="D53 D47:D50">
    <cfRule type="iconSet" priority="297">
      <iconSet>
        <cfvo type="percent" val="0"/>
        <cfvo type="formula" val="$A$1+30"/>
        <cfvo type="formula" val="$A$1+90"/>
      </iconSet>
    </cfRule>
  </conditionalFormatting>
  <conditionalFormatting sqref="D54">
    <cfRule type="iconSet" priority="302">
      <iconSet>
        <cfvo type="percent" val="0"/>
        <cfvo type="formula" val="$A$1+30"/>
        <cfvo type="formula" val="$A$1+90"/>
      </iconSet>
    </cfRule>
  </conditionalFormatting>
  <conditionalFormatting sqref="D74:D75">
    <cfRule type="iconSet" priority="291">
      <iconSet>
        <cfvo type="percent" val="0"/>
        <cfvo type="formula" val="$A$1+30"/>
        <cfvo type="formula" val="$A$1+90"/>
      </iconSet>
    </cfRule>
  </conditionalFormatting>
  <conditionalFormatting sqref="D76">
    <cfRule type="iconSet" priority="314">
      <iconSet>
        <cfvo type="percent" val="0"/>
        <cfvo type="formula" val="$A$1+30"/>
        <cfvo type="formula" val="$A$1+90"/>
      </iconSet>
    </cfRule>
  </conditionalFormatting>
  <conditionalFormatting sqref="D91:D92 D77:D83">
    <cfRule type="iconSet" priority="320">
      <iconSet>
        <cfvo type="percent" val="0"/>
        <cfvo type="formula" val="$A$1+30"/>
        <cfvo type="formula" val="$A$1+90"/>
      </iconSet>
    </cfRule>
  </conditionalFormatting>
  <conditionalFormatting sqref="D93">
    <cfRule type="iconSet" priority="24348">
      <iconSet>
        <cfvo type="percent" val="0"/>
        <cfvo type="formula" val="$A$1+30"/>
        <cfvo type="formula" val="$A$1+90"/>
      </iconSet>
    </cfRule>
  </conditionalFormatting>
  <conditionalFormatting sqref="D94:D97">
    <cfRule type="iconSet" priority="301">
      <iconSet>
        <cfvo type="percent" val="0"/>
        <cfvo type="formula" val="$A$1+30"/>
        <cfvo type="formula" val="$A$1+90"/>
      </iconSet>
    </cfRule>
  </conditionalFormatting>
  <conditionalFormatting sqref="D98">
    <cfRule type="iconSet" priority="315">
      <iconSet>
        <cfvo type="percent" val="0"/>
        <cfvo type="formula" val="$A$1+30"/>
        <cfvo type="formula" val="$A$1+90"/>
      </iconSet>
    </cfRule>
  </conditionalFormatting>
  <conditionalFormatting sqref="D99:D105">
    <cfRule type="iconSet" priority="24475">
      <iconSet>
        <cfvo type="percent" val="0"/>
        <cfvo type="formula" val="$A$1+30"/>
        <cfvo type="formula" val="$A$1+90"/>
      </iconSet>
    </cfRule>
  </conditionalFormatting>
  <conditionalFormatting sqref="D106">
    <cfRule type="iconSet" priority="293">
      <iconSet>
        <cfvo type="percent" val="0"/>
        <cfvo type="formula" val="$A$1+30"/>
        <cfvo type="formula" val="$A$1+90"/>
      </iconSet>
    </cfRule>
  </conditionalFormatting>
  <conditionalFormatting sqref="D108:D109">
    <cfRule type="iconSet" priority="326">
      <iconSet>
        <cfvo type="percent" val="0"/>
        <cfvo type="formula" val="$A$1+30"/>
        <cfvo type="formula" val="$A$1+90"/>
      </iconSet>
    </cfRule>
  </conditionalFormatting>
  <conditionalFormatting sqref="D111">
    <cfRule type="iconSet" priority="306">
      <iconSet>
        <cfvo type="percent" val="0"/>
        <cfvo type="formula" val="$A$1+30"/>
        <cfvo type="formula" val="$A$1+90"/>
      </iconSet>
    </cfRule>
  </conditionalFormatting>
  <conditionalFormatting sqref="D112">
    <cfRule type="iconSet" priority="286">
      <iconSet>
        <cfvo type="percent" val="0"/>
        <cfvo type="formula" val="$A$1+30"/>
        <cfvo type="formula" val="$A$1+90"/>
      </iconSet>
    </cfRule>
  </conditionalFormatting>
  <conditionalFormatting sqref="D116 D113">
    <cfRule type="iconSet" priority="296">
      <iconSet>
        <cfvo type="percent" val="0"/>
        <cfvo type="formula" val="$A$1+30"/>
        <cfvo type="formula" val="$A$1+90"/>
      </iconSet>
    </cfRule>
  </conditionalFormatting>
  <conditionalFormatting sqref="D121:D124">
    <cfRule type="iconSet" priority="322">
      <iconSet>
        <cfvo type="percent" val="0"/>
        <cfvo type="formula" val="$A$1+30"/>
        <cfvo type="formula" val="$A$1+90"/>
      </iconSet>
    </cfRule>
  </conditionalFormatting>
  <conditionalFormatting sqref="D127">
    <cfRule type="iconSet" priority="278">
      <iconSet>
        <cfvo type="percent" val="0"/>
        <cfvo type="formula" val="$A$1+30"/>
        <cfvo type="formula" val="$A$1+90"/>
      </iconSet>
    </cfRule>
  </conditionalFormatting>
  <conditionalFormatting sqref="D128:D129 D125:D126 D117:D120">
    <cfRule type="iconSet" priority="307">
      <iconSet>
        <cfvo type="percent" val="0"/>
        <cfvo type="formula" val="$A$1+30"/>
        <cfvo type="formula" val="$A$1+90"/>
      </iconSet>
    </cfRule>
  </conditionalFormatting>
  <conditionalFormatting sqref="D133">
    <cfRule type="iconSet" priority="24527">
      <iconSet>
        <cfvo type="percent" val="0"/>
        <cfvo type="formula" val="$A$1+30"/>
        <cfvo type="formula" val="$A$1+90"/>
      </iconSet>
    </cfRule>
  </conditionalFormatting>
  <conditionalFormatting sqref="D134">
    <cfRule type="iconSet" priority="288">
      <iconSet>
        <cfvo type="percent" val="0"/>
        <cfvo type="formula" val="$A$1+30"/>
        <cfvo type="formula" val="$A$1+90"/>
      </iconSet>
    </cfRule>
  </conditionalFormatting>
  <conditionalFormatting sqref="D135:D137">
    <cfRule type="iconSet" priority="316">
      <iconSet>
        <cfvo type="percent" val="0"/>
        <cfvo type="formula" val="$A$1+30"/>
        <cfvo type="formula" val="$A$1+90"/>
      </iconSet>
    </cfRule>
  </conditionalFormatting>
  <conditionalFormatting sqref="D139">
    <cfRule type="iconSet" priority="24574">
      <iconSet>
        <cfvo type="percent" val="0"/>
        <cfvo type="formula" val="$A$1+30"/>
        <cfvo type="formula" val="$A$1+90"/>
      </iconSet>
    </cfRule>
  </conditionalFormatting>
  <conditionalFormatting sqref="D140:D142">
    <cfRule type="iconSet" priority="26616">
      <iconSet>
        <cfvo type="percent" val="0"/>
        <cfvo type="formula" val="$A$1+30"/>
        <cfvo type="formula" val="$A$1+90"/>
      </iconSet>
    </cfRule>
  </conditionalFormatting>
  <conditionalFormatting sqref="D143">
    <cfRule type="iconSet" priority="287">
      <iconSet>
        <cfvo type="percent" val="0"/>
        <cfvo type="formula" val="$A$1+30"/>
        <cfvo type="formula" val="$A$1+90"/>
      </iconSet>
    </cfRule>
  </conditionalFormatting>
  <conditionalFormatting sqref="D148:D153 D145">
    <cfRule type="iconSet" priority="304">
      <iconSet>
        <cfvo type="percent" val="0"/>
        <cfvo type="formula" val="$A$1+30"/>
        <cfvo type="formula" val="$A$1+90"/>
      </iconSet>
    </cfRule>
  </conditionalFormatting>
  <conditionalFormatting sqref="D233">
    <cfRule type="iconSet" priority="323">
      <iconSet>
        <cfvo type="percent" val="0"/>
        <cfvo type="formula" val="$A$1+30"/>
        <cfvo type="formula" val="$A$1+90"/>
      </iconSet>
    </cfRule>
  </conditionalFormatting>
  <conditionalFormatting sqref="D319:D322">
    <cfRule type="iconSet" priority="330">
      <iconSet>
        <cfvo type="percent" val="0"/>
        <cfvo type="formula" val="$A$1+30"/>
        <cfvo type="formula" val="$A$1+90"/>
      </iconSet>
    </cfRule>
  </conditionalFormatting>
  <conditionalFormatting sqref="D323:D331">
    <cfRule type="iconSet" priority="327">
      <iconSet>
        <cfvo type="percent" val="0"/>
        <cfvo type="formula" val="$A$1+30"/>
        <cfvo type="formula" val="$A$1+90"/>
      </iconSet>
    </cfRule>
  </conditionalFormatting>
  <conditionalFormatting sqref="D332">
    <cfRule type="iconSet" priority="305">
      <iconSet>
        <cfvo type="percent" val="0"/>
        <cfvo type="formula" val="$A$1+30"/>
        <cfvo type="formula" val="$A$1+90"/>
      </iconSet>
    </cfRule>
  </conditionalFormatting>
  <conditionalFormatting sqref="D337:D339">
    <cfRule type="iconSet" priority="26168">
      <iconSet>
        <cfvo type="percent" val="0"/>
        <cfvo type="formula" val="$A$1+30"/>
        <cfvo type="formula" val="$A$1+90"/>
      </iconSet>
    </cfRule>
  </conditionalFormatting>
  <conditionalFormatting sqref="D340:D345">
    <cfRule type="iconSet" priority="318">
      <iconSet>
        <cfvo type="percent" val="0"/>
        <cfvo type="formula" val="$A$1+30"/>
        <cfvo type="formula" val="$A$1+90"/>
      </iconSet>
    </cfRule>
  </conditionalFormatting>
  <conditionalFormatting sqref="D357">
    <cfRule type="iconSet" priority="328">
      <iconSet>
        <cfvo type="percent" val="0"/>
        <cfvo type="formula" val="$A$1+30"/>
        <cfvo type="formula" val="$A$1+90"/>
      </iconSet>
    </cfRule>
  </conditionalFormatting>
  <conditionalFormatting sqref="D358:D359">
    <cfRule type="iconSet" priority="25905">
      <iconSet>
        <cfvo type="percent" val="0"/>
        <cfvo type="formula" val="$A$1+30"/>
        <cfvo type="formula" val="$A$1+90"/>
      </iconSet>
    </cfRule>
  </conditionalFormatting>
  <conditionalFormatting sqref="D360:D363">
    <cfRule type="iconSet" priority="26623">
      <iconSet>
        <cfvo type="percent" val="0"/>
        <cfvo type="formula" val="$A$1+30"/>
        <cfvo type="formula" val="$A$1+90"/>
      </iconSet>
    </cfRule>
  </conditionalFormatting>
  <conditionalFormatting sqref="D417">
    <cfRule type="iconSet" priority="309">
      <iconSet>
        <cfvo type="percent" val="0"/>
        <cfvo type="formula" val="$A$1+30"/>
        <cfvo type="formula" val="$A$1+90"/>
      </iconSet>
    </cfRule>
  </conditionalFormatting>
  <conditionalFormatting sqref="D422:D431 D418:D419">
    <cfRule type="iconSet" priority="26711">
      <iconSet>
        <cfvo type="percent" val="0"/>
        <cfvo type="formula" val="$A$1+30"/>
        <cfvo type="formula" val="$A$1+90"/>
      </iconSet>
    </cfRule>
  </conditionalFormatting>
  <conditionalFormatting sqref="D432">
    <cfRule type="iconSet" priority="284">
      <iconSet>
        <cfvo type="percent" val="0"/>
        <cfvo type="formula" val="$A$1+30"/>
        <cfvo type="formula" val="$A$1+90"/>
      </iconSet>
    </cfRule>
  </conditionalFormatting>
  <conditionalFormatting sqref="D433:D434">
    <cfRule type="iconSet" priority="289">
      <iconSet>
        <cfvo type="percent" val="0"/>
        <cfvo type="formula" val="$A$1+30"/>
        <cfvo type="formula" val="$A$1+90"/>
      </iconSet>
    </cfRule>
  </conditionalFormatting>
  <conditionalFormatting sqref="D437:D440">
    <cfRule type="iconSet" priority="27341">
      <iconSet>
        <cfvo type="percent" val="0"/>
        <cfvo type="formula" val="$A$1+30"/>
        <cfvo type="formula" val="$A$1+90"/>
      </iconSet>
    </cfRule>
  </conditionalFormatting>
  <conditionalFormatting sqref="D486 D435:D436">
    <cfRule type="iconSet" priority="299">
      <iconSet>
        <cfvo type="percent" val="0"/>
        <cfvo type="formula" val="$A$1+30"/>
        <cfvo type="formula" val="$A$1+90"/>
      </iconSet>
    </cfRule>
  </conditionalFormatting>
  <conditionalFormatting sqref="D530:D533">
    <cfRule type="iconSet" priority="303">
      <iconSet>
        <cfvo type="percent" val="0"/>
        <cfvo type="formula" val="$A$1+30"/>
        <cfvo type="formula" val="$A$1+90"/>
      </iconSet>
    </cfRule>
  </conditionalFormatting>
  <conditionalFormatting sqref="D582:F1048576">
    <cfRule type="iconSet" priority="24092">
      <iconSet>
        <cfvo type="percent" val="0"/>
        <cfvo type="formula" val="$A$1+1"/>
        <cfvo type="formula" val="$A$1+30"/>
      </iconSet>
    </cfRule>
  </conditionalFormatting>
  <conditionalFormatting sqref="E21:E22">
    <cfRule type="iconSet" priority="188">
      <iconSet>
        <cfvo type="percent" val="0"/>
        <cfvo type="formula" val="$A$1+30"/>
        <cfvo type="formula" val="$A$1+90"/>
      </iconSet>
    </cfRule>
  </conditionalFormatting>
  <conditionalFormatting sqref="E37">
    <cfRule type="iconSet" priority="178">
      <iconSet>
        <cfvo type="percent" val="0"/>
        <cfvo type="formula" val="$A$1+30"/>
        <cfvo type="formula" val="$A$1+90"/>
      </iconSet>
    </cfRule>
  </conditionalFormatting>
  <conditionalFormatting sqref="E47:E53">
    <cfRule type="iconSet" priority="27410">
      <iconSet>
        <cfvo type="percent" val="0"/>
        <cfvo type="formula" val="$A$1+30"/>
        <cfvo type="formula" val="$A$1+90"/>
      </iconSet>
    </cfRule>
  </conditionalFormatting>
  <conditionalFormatting sqref="E54 E26:E36 E38:E46">
    <cfRule type="iconSet" priority="189">
      <iconSet>
        <cfvo type="percent" val="0"/>
        <cfvo type="formula" val="$A$1+30"/>
        <cfvo type="formula" val="$A$1+90"/>
      </iconSet>
    </cfRule>
  </conditionalFormatting>
  <conditionalFormatting sqref="E76">
    <cfRule type="iconSet" priority="171">
      <iconSet>
        <cfvo type="percent" val="0"/>
        <cfvo type="formula" val="$A$1+30"/>
        <cfvo type="formula" val="$A$1+90"/>
      </iconSet>
    </cfRule>
  </conditionalFormatting>
  <conditionalFormatting sqref="E91:E93 E77:E83">
    <cfRule type="iconSet" priority="24450">
      <iconSet>
        <cfvo type="percent" val="0"/>
        <cfvo type="formula" val="$A$1+30"/>
        <cfvo type="formula" val="$A$1+90"/>
      </iconSet>
    </cfRule>
  </conditionalFormatting>
  <conditionalFormatting sqref="E98">
    <cfRule type="iconSet" priority="172">
      <iconSet>
        <cfvo type="percent" val="0"/>
        <cfvo type="formula" val="$A$1+30"/>
        <cfvo type="formula" val="$A$1+90"/>
      </iconSet>
    </cfRule>
  </conditionalFormatting>
  <conditionalFormatting sqref="E121:E124">
    <cfRule type="iconSet" priority="190">
      <iconSet>
        <cfvo type="percent" val="0"/>
        <cfvo type="formula" val="$A$1+30"/>
        <cfvo type="formula" val="$A$1+90"/>
      </iconSet>
    </cfRule>
  </conditionalFormatting>
  <conditionalFormatting sqref="E128:E129 E117:E120 E111 E125:E126">
    <cfRule type="iconSet" priority="167">
      <iconSet>
        <cfvo type="percent" val="0"/>
        <cfvo type="formula" val="$A$1+30"/>
        <cfvo type="formula" val="$A$1+90"/>
      </iconSet>
    </cfRule>
  </conditionalFormatting>
  <conditionalFormatting sqref="E133:E137 E139">
    <cfRule type="iconSet" priority="24662">
      <iconSet>
        <cfvo type="percent" val="0"/>
        <cfvo type="formula" val="$A$1+30"/>
        <cfvo type="formula" val="$A$1+90"/>
      </iconSet>
    </cfRule>
  </conditionalFormatting>
  <conditionalFormatting sqref="E144">
    <cfRule type="iconSet" priority="191">
      <iconSet>
        <cfvo type="percent" val="0"/>
        <cfvo type="formula" val="$A$1+30"/>
        <cfvo type="formula" val="$A$1+90"/>
      </iconSet>
    </cfRule>
  </conditionalFormatting>
  <conditionalFormatting sqref="E196">
    <cfRule type="iconSet" priority="179">
      <iconSet>
        <cfvo type="percent" val="0"/>
        <cfvo type="formula" val="$A$1+30"/>
        <cfvo type="formula" val="$A$1+90"/>
      </iconSet>
    </cfRule>
  </conditionalFormatting>
  <conditionalFormatting sqref="E222:E232 E212:E219">
    <cfRule type="iconSet" priority="25189">
      <iconSet>
        <cfvo type="percent" val="0"/>
        <cfvo type="formula" val="$A$1+30"/>
        <cfvo type="formula" val="$A$1+90"/>
      </iconSet>
    </cfRule>
  </conditionalFormatting>
  <conditionalFormatting sqref="E259:E260">
    <cfRule type="iconSet" priority="27147">
      <iconSet>
        <cfvo type="percent" val="0"/>
        <cfvo type="formula" val="$A$1+30"/>
        <cfvo type="formula" val="$A$1+90"/>
      </iconSet>
    </cfRule>
  </conditionalFormatting>
  <conditionalFormatting sqref="E267:E268">
    <cfRule type="iconSet" priority="27210">
      <iconSet>
        <cfvo type="percent" val="0"/>
        <cfvo type="formula" val="$A$1+30"/>
        <cfvo type="formula" val="$A$1+90"/>
      </iconSet>
    </cfRule>
  </conditionalFormatting>
  <conditionalFormatting sqref="E281:E282">
    <cfRule type="iconSet" priority="195">
      <iconSet>
        <cfvo type="percent" val="0"/>
        <cfvo type="formula" val="$A$1+30"/>
        <cfvo type="formula" val="$A$1+90"/>
      </iconSet>
    </cfRule>
  </conditionalFormatting>
  <conditionalFormatting sqref="E286">
    <cfRule type="iconSet" priority="187">
      <iconSet>
        <cfvo type="percent" val="0"/>
        <cfvo type="formula" val="$A$1+30"/>
        <cfvo type="formula" val="$A$1+90"/>
      </iconSet>
    </cfRule>
  </conditionalFormatting>
  <conditionalFormatting sqref="E317:E322 E304:E315">
    <cfRule type="iconSet" priority="183">
      <iconSet>
        <cfvo type="percent" val="0"/>
        <cfvo type="formula" val="$A$1+30"/>
        <cfvo type="formula" val="$A$1+90"/>
      </iconSet>
    </cfRule>
  </conditionalFormatting>
  <conditionalFormatting sqref="E323:E331">
    <cfRule type="iconSet" priority="180">
      <iconSet>
        <cfvo type="percent" val="0"/>
        <cfvo type="formula" val="$A$1+30"/>
        <cfvo type="formula" val="$A$1+90"/>
      </iconSet>
    </cfRule>
  </conditionalFormatting>
  <conditionalFormatting sqref="E332">
    <cfRule type="iconSet" priority="166">
      <iconSet>
        <cfvo type="percent" val="0"/>
        <cfvo type="formula" val="$A$1+30"/>
        <cfvo type="formula" val="$A$1+90"/>
      </iconSet>
    </cfRule>
  </conditionalFormatting>
  <conditionalFormatting sqref="E337:E339">
    <cfRule type="iconSet" priority="26174">
      <iconSet>
        <cfvo type="percent" val="0"/>
        <cfvo type="formula" val="$A$1+30"/>
        <cfvo type="formula" val="$A$1+90"/>
      </iconSet>
    </cfRule>
  </conditionalFormatting>
  <conditionalFormatting sqref="E357">
    <cfRule type="iconSet" priority="181">
      <iconSet>
        <cfvo type="percent" val="0"/>
        <cfvo type="formula" val="$A$1+30"/>
        <cfvo type="formula" val="$A$1+90"/>
      </iconSet>
    </cfRule>
  </conditionalFormatting>
  <conditionalFormatting sqref="E358:E363">
    <cfRule type="iconSet" priority="26627">
      <iconSet>
        <cfvo type="percent" val="0"/>
        <cfvo type="formula" val="$A$1+30"/>
        <cfvo type="formula" val="$A$1+90"/>
      </iconSet>
    </cfRule>
  </conditionalFormatting>
  <conditionalFormatting sqref="E417">
    <cfRule type="iconSet" priority="169">
      <iconSet>
        <cfvo type="percent" val="0"/>
        <cfvo type="formula" val="$A$1+30"/>
        <cfvo type="formula" val="$A$1+90"/>
      </iconSet>
    </cfRule>
  </conditionalFormatting>
  <conditionalFormatting sqref="E421:E431 E418:E419">
    <cfRule type="iconSet" priority="26713">
      <iconSet>
        <cfvo type="percent" val="0"/>
        <cfvo type="formula" val="$A$1+30"/>
        <cfvo type="formula" val="$A$1+90"/>
      </iconSet>
    </cfRule>
  </conditionalFormatting>
  <conditionalFormatting sqref="E432:E436">
    <cfRule type="iconSet" priority="163">
      <iconSet>
        <cfvo type="percent" val="0"/>
        <cfvo type="formula" val="$A$1+30"/>
        <cfvo type="formula" val="$A$1+90"/>
      </iconSet>
    </cfRule>
  </conditionalFormatting>
  <conditionalFormatting sqref="E437:E440">
    <cfRule type="iconSet" priority="27343">
      <iconSet>
        <cfvo type="percent" val="0"/>
        <cfvo type="formula" val="$A$1+30"/>
        <cfvo type="formula" val="$A$1+90"/>
      </iconSet>
    </cfRule>
  </conditionalFormatting>
  <conditionalFormatting sqref="E463:E464">
    <cfRule type="iconSet" priority="182">
      <iconSet>
        <cfvo type="percent" val="0"/>
        <cfvo type="formula" val="$A$1+30"/>
        <cfvo type="formula" val="$A$1+90"/>
      </iconSet>
    </cfRule>
  </conditionalFormatting>
  <conditionalFormatting sqref="E468:E475">
    <cfRule type="iconSet" priority="27365">
      <iconSet>
        <cfvo type="percent" val="0"/>
        <cfvo type="formula" val="$A$1+30"/>
        <cfvo type="formula" val="$A$1+90"/>
      </iconSet>
    </cfRule>
  </conditionalFormatting>
  <conditionalFormatting sqref="E486">
    <cfRule type="iconSet" priority="162">
      <iconSet>
        <cfvo type="percent" val="0"/>
        <cfvo type="formula" val="$A$1+30"/>
        <cfvo type="formula" val="$A$1+90"/>
      </iconSet>
    </cfRule>
  </conditionalFormatting>
  <conditionalFormatting sqref="E521:E537">
    <cfRule type="iconSet" priority="27429">
      <iconSet>
        <cfvo type="percent" val="0"/>
        <cfvo type="formula" val="$A$1+30"/>
        <cfvo type="formula" val="$A$1+90"/>
      </iconSet>
    </cfRule>
  </conditionalFormatting>
  <conditionalFormatting sqref="E573:E574 E578:E581">
    <cfRule type="iconSet" priority="196">
      <iconSet>
        <cfvo type="percent" val="0"/>
        <cfvo type="formula" val="$A$1+30"/>
        <cfvo type="formula" val="$A$1+90"/>
      </iconSet>
    </cfRule>
  </conditionalFormatting>
  <conditionalFormatting sqref="F21:F22">
    <cfRule type="iconSet" priority="147">
      <iconSet>
        <cfvo type="percent" val="0"/>
        <cfvo type="formula" val="$A$1+30"/>
        <cfvo type="formula" val="$A$1+90"/>
      </iconSet>
    </cfRule>
  </conditionalFormatting>
  <conditionalFormatting sqref="F37">
    <cfRule type="iconSet" priority="136">
      <iconSet>
        <cfvo type="percent" val="0"/>
        <cfvo type="formula" val="$A$1+30"/>
        <cfvo type="formula" val="$A$1+90"/>
      </iconSet>
    </cfRule>
  </conditionalFormatting>
  <conditionalFormatting sqref="F47:F53">
    <cfRule type="iconSet" priority="27425">
      <iconSet>
        <cfvo type="percent" val="0"/>
        <cfvo type="formula" val="$A$1+30"/>
        <cfvo type="formula" val="$A$1+90"/>
      </iconSet>
    </cfRule>
  </conditionalFormatting>
  <conditionalFormatting sqref="F54 F26:F36 F38:F46">
    <cfRule type="iconSet" priority="148">
      <iconSet>
        <cfvo type="percent" val="0"/>
        <cfvo type="formula" val="$A$1+30"/>
        <cfvo type="formula" val="$A$1+90"/>
      </iconSet>
    </cfRule>
  </conditionalFormatting>
  <conditionalFormatting sqref="F76">
    <cfRule type="iconSet" priority="128">
      <iconSet>
        <cfvo type="percent" val="0"/>
        <cfvo type="formula" val="$A$1+30"/>
        <cfvo type="formula" val="$A$1+90"/>
      </iconSet>
    </cfRule>
  </conditionalFormatting>
  <conditionalFormatting sqref="F91:F93 F77:F83">
    <cfRule type="iconSet" priority="24452">
      <iconSet>
        <cfvo type="percent" val="0"/>
        <cfvo type="formula" val="$A$1+30"/>
        <cfvo type="formula" val="$A$1+90"/>
      </iconSet>
    </cfRule>
  </conditionalFormatting>
  <conditionalFormatting sqref="F98">
    <cfRule type="iconSet" priority="129">
      <iconSet>
        <cfvo type="percent" val="0"/>
        <cfvo type="formula" val="$A$1+30"/>
        <cfvo type="formula" val="$A$1+90"/>
      </iconSet>
    </cfRule>
  </conditionalFormatting>
  <conditionalFormatting sqref="F121:F124">
    <cfRule type="iconSet" priority="149">
      <iconSet>
        <cfvo type="percent" val="0"/>
        <cfvo type="formula" val="$A$1+30"/>
        <cfvo type="formula" val="$A$1+90"/>
      </iconSet>
    </cfRule>
  </conditionalFormatting>
  <conditionalFormatting sqref="F128:F129 F117:F120 F111 F125:F126">
    <cfRule type="iconSet" priority="124">
      <iconSet>
        <cfvo type="percent" val="0"/>
        <cfvo type="formula" val="$A$1+30"/>
        <cfvo type="formula" val="$A$1+90"/>
      </iconSet>
    </cfRule>
  </conditionalFormatting>
  <conditionalFormatting sqref="F133:F137 F139">
    <cfRule type="iconSet" priority="24664">
      <iconSet>
        <cfvo type="percent" val="0"/>
        <cfvo type="formula" val="$A$1+30"/>
        <cfvo type="formula" val="$A$1+90"/>
      </iconSet>
    </cfRule>
  </conditionalFormatting>
  <conditionalFormatting sqref="F144">
    <cfRule type="iconSet" priority="150">
      <iconSet>
        <cfvo type="percent" val="0"/>
        <cfvo type="formula" val="$A$1+30"/>
        <cfvo type="formula" val="$A$1+90"/>
      </iconSet>
    </cfRule>
  </conditionalFormatting>
  <conditionalFormatting sqref="F183:F189">
    <cfRule type="iconSet" priority="26879">
      <iconSet>
        <cfvo type="percent" val="0"/>
        <cfvo type="formula" val="$A$1+30"/>
        <cfvo type="formula" val="$A$1+90"/>
      </iconSet>
    </cfRule>
  </conditionalFormatting>
  <conditionalFormatting sqref="F196">
    <cfRule type="iconSet" priority="137">
      <iconSet>
        <cfvo type="percent" val="0"/>
        <cfvo type="formula" val="$A$1+30"/>
        <cfvo type="formula" val="$A$1+90"/>
      </iconSet>
    </cfRule>
  </conditionalFormatting>
  <conditionalFormatting sqref="F204">
    <cfRule type="iconSet" priority="157">
      <iconSet>
        <cfvo type="percent" val="0"/>
        <cfvo type="formula" val="$A$1+30"/>
        <cfvo type="formula" val="$A$1+90"/>
      </iconSet>
    </cfRule>
  </conditionalFormatting>
  <conditionalFormatting sqref="F222:F232 F213:F219">
    <cfRule type="iconSet" priority="25191">
      <iconSet>
        <cfvo type="percent" val="0"/>
        <cfvo type="formula" val="$A$1+30"/>
        <cfvo type="formula" val="$A$1+90"/>
      </iconSet>
    </cfRule>
  </conditionalFormatting>
  <conditionalFormatting sqref="F259:F260">
    <cfRule type="iconSet" priority="27153">
      <iconSet>
        <cfvo type="percent" val="0"/>
        <cfvo type="formula" val="$A$1+30"/>
        <cfvo type="formula" val="$A$1+90"/>
      </iconSet>
    </cfRule>
  </conditionalFormatting>
  <conditionalFormatting sqref="F267:F268">
    <cfRule type="iconSet" priority="27216">
      <iconSet>
        <cfvo type="percent" val="0"/>
        <cfvo type="formula" val="$A$1+30"/>
        <cfvo type="formula" val="$A$1+90"/>
      </iconSet>
    </cfRule>
  </conditionalFormatting>
  <conditionalFormatting sqref="F281:F282">
    <cfRule type="iconSet" priority="154">
      <iconSet>
        <cfvo type="percent" val="0"/>
        <cfvo type="formula" val="$A$1+30"/>
        <cfvo type="formula" val="$A$1+90"/>
      </iconSet>
    </cfRule>
  </conditionalFormatting>
  <conditionalFormatting sqref="F286">
    <cfRule type="iconSet" priority="146">
      <iconSet>
        <cfvo type="percent" val="0"/>
        <cfvo type="formula" val="$A$1+30"/>
        <cfvo type="formula" val="$A$1+90"/>
      </iconSet>
    </cfRule>
  </conditionalFormatting>
  <conditionalFormatting sqref="F317:F322 F279:F280 F283:F285 F287:F315">
    <cfRule type="iconSet" priority="141">
      <iconSet>
        <cfvo type="percent" val="0"/>
        <cfvo type="formula" val="$A$1+30"/>
        <cfvo type="formula" val="$A$1+90"/>
      </iconSet>
    </cfRule>
  </conditionalFormatting>
  <conditionalFormatting sqref="F323:F331">
    <cfRule type="iconSet" priority="138">
      <iconSet>
        <cfvo type="percent" val="0"/>
        <cfvo type="formula" val="$A$1+30"/>
        <cfvo type="formula" val="$A$1+90"/>
      </iconSet>
    </cfRule>
  </conditionalFormatting>
  <conditionalFormatting sqref="F332">
    <cfRule type="iconSet" priority="123">
      <iconSet>
        <cfvo type="percent" val="0"/>
        <cfvo type="formula" val="$A$1+30"/>
        <cfvo type="formula" val="$A$1+90"/>
      </iconSet>
    </cfRule>
  </conditionalFormatting>
  <conditionalFormatting sqref="F337:F339">
    <cfRule type="iconSet" priority="26179">
      <iconSet>
        <cfvo type="percent" val="0"/>
        <cfvo type="formula" val="$A$1+30"/>
        <cfvo type="formula" val="$A$1+90"/>
      </iconSet>
    </cfRule>
  </conditionalFormatting>
  <conditionalFormatting sqref="F357">
    <cfRule type="iconSet" priority="139">
      <iconSet>
        <cfvo type="percent" val="0"/>
        <cfvo type="formula" val="$A$1+30"/>
        <cfvo type="formula" val="$A$1+90"/>
      </iconSet>
    </cfRule>
  </conditionalFormatting>
  <conditionalFormatting sqref="F358:F363">
    <cfRule type="iconSet" priority="26631">
      <iconSet>
        <cfvo type="percent" val="0"/>
        <cfvo type="formula" val="$A$1+30"/>
        <cfvo type="formula" val="$A$1+90"/>
      </iconSet>
    </cfRule>
  </conditionalFormatting>
  <conditionalFormatting sqref="F417">
    <cfRule type="iconSet" priority="126">
      <iconSet>
        <cfvo type="percent" val="0"/>
        <cfvo type="formula" val="$A$1+30"/>
        <cfvo type="formula" val="$A$1+90"/>
      </iconSet>
    </cfRule>
  </conditionalFormatting>
  <conditionalFormatting sqref="F421:F431 F418:F419">
    <cfRule type="iconSet" priority="26715">
      <iconSet>
        <cfvo type="percent" val="0"/>
        <cfvo type="formula" val="$A$1+30"/>
        <cfvo type="formula" val="$A$1+90"/>
      </iconSet>
    </cfRule>
  </conditionalFormatting>
  <conditionalFormatting sqref="F437:F440">
    <cfRule type="iconSet" priority="27345">
      <iconSet>
        <cfvo type="percent" val="0"/>
        <cfvo type="formula" val="$A$1+30"/>
        <cfvo type="formula" val="$A$1+90"/>
      </iconSet>
    </cfRule>
  </conditionalFormatting>
  <conditionalFormatting sqref="F463:F464">
    <cfRule type="iconSet" priority="140">
      <iconSet>
        <cfvo type="percent" val="0"/>
        <cfvo type="formula" val="$A$1+30"/>
        <cfvo type="formula" val="$A$1+90"/>
      </iconSet>
    </cfRule>
  </conditionalFormatting>
  <conditionalFormatting sqref="F465:F467">
    <cfRule type="iconSet" priority="27359">
      <iconSet>
        <cfvo type="percent" val="0"/>
        <cfvo type="formula" val="$A$1+30"/>
        <cfvo type="formula" val="$A$1+90"/>
      </iconSet>
    </cfRule>
  </conditionalFormatting>
  <conditionalFormatting sqref="F468:F475">
    <cfRule type="iconSet" priority="27367">
      <iconSet>
        <cfvo type="percent" val="0"/>
        <cfvo type="formula" val="$A$1+30"/>
        <cfvo type="formula" val="$A$1+90"/>
      </iconSet>
    </cfRule>
  </conditionalFormatting>
  <conditionalFormatting sqref="F486 F432:F436">
    <cfRule type="iconSet" priority="120">
      <iconSet>
        <cfvo type="percent" val="0"/>
        <cfvo type="formula" val="$A$1+30"/>
        <cfvo type="formula" val="$A$1+90"/>
      </iconSet>
    </cfRule>
  </conditionalFormatting>
  <conditionalFormatting sqref="F521:F537">
    <cfRule type="iconSet" priority="27432">
      <iconSet>
        <cfvo type="percent" val="0"/>
        <cfvo type="formula" val="$A$1+30"/>
        <cfvo type="formula" val="$A$1+90"/>
      </iconSet>
    </cfRule>
  </conditionalFormatting>
  <conditionalFormatting sqref="F573:F574 F578:F581">
    <cfRule type="iconSet" priority="155">
      <iconSet>
        <cfvo type="percent" val="0"/>
        <cfvo type="formula" val="$A$1+30"/>
        <cfvo type="formula" val="$A$1+90"/>
      </iconSet>
    </cfRule>
  </conditionalFormatting>
  <conditionalFormatting sqref="G72:G73">
    <cfRule type="iconSet" priority="27067">
      <iconSet>
        <cfvo type="percent" val="0"/>
        <cfvo type="formula" val="$A$1+1"/>
        <cfvo type="formula" val="$A$1+30"/>
      </iconSet>
    </cfRule>
  </conditionalFormatting>
  <conditionalFormatting sqref="G74:G75">
    <cfRule type="iconSet" priority="54">
      <iconSet>
        <cfvo type="percent" val="0"/>
        <cfvo type="formula" val="$A$1+1"/>
        <cfvo type="formula" val="$A$1+30"/>
      </iconSet>
    </cfRule>
  </conditionalFormatting>
  <conditionalFormatting sqref="G76">
    <cfRule type="iconSet" priority="60">
      <iconSet>
        <cfvo type="percent" val="0"/>
        <cfvo type="formula" val="$A$1+1"/>
        <cfvo type="formula" val="$A$1+30"/>
      </iconSet>
    </cfRule>
  </conditionalFormatting>
  <conditionalFormatting sqref="G84:G87">
    <cfRule type="iconSet" priority="103">
      <iconSet>
        <cfvo type="percent" val="0"/>
        <cfvo type="formula" val="$A$1+1"/>
        <cfvo type="formula" val="$A$1+30"/>
      </iconSet>
    </cfRule>
  </conditionalFormatting>
  <conditionalFormatting sqref="G88:G90">
    <cfRule type="iconSet" priority="24266">
      <iconSet>
        <cfvo type="percent" val="0"/>
        <cfvo type="formula" val="$A$1+1"/>
        <cfvo type="formula" val="$A$1+30"/>
      </iconSet>
    </cfRule>
  </conditionalFormatting>
  <conditionalFormatting sqref="G91:G92 G81:G83">
    <cfRule type="iconSet" priority="24327">
      <iconSet>
        <cfvo type="percent" val="0"/>
        <cfvo type="formula" val="$A$1+1"/>
        <cfvo type="formula" val="$A$1+30"/>
      </iconSet>
    </cfRule>
  </conditionalFormatting>
  <conditionalFormatting sqref="G93">
    <cfRule type="iconSet" priority="24379">
      <iconSet>
        <cfvo type="percent" val="0"/>
        <cfvo type="formula" val="$A$1+1"/>
        <cfvo type="formula" val="$A$1+30"/>
      </iconSet>
    </cfRule>
  </conditionalFormatting>
  <conditionalFormatting sqref="G94:G97">
    <cfRule type="iconSet" priority="77">
      <iconSet>
        <cfvo type="percent" val="0"/>
        <cfvo type="formula" val="$A$1+1"/>
        <cfvo type="formula" val="$A$1+30"/>
      </iconSet>
    </cfRule>
  </conditionalFormatting>
  <conditionalFormatting sqref="G98">
    <cfRule type="iconSet" priority="85">
      <iconSet>
        <cfvo type="percent" val="0"/>
        <cfvo type="formula" val="$A$1+1"/>
        <cfvo type="formula" val="$A$1+30"/>
      </iconSet>
    </cfRule>
  </conditionalFormatting>
  <conditionalFormatting sqref="G99:G105">
    <cfRule type="iconSet" priority="24507">
      <iconSet>
        <cfvo type="percent" val="0"/>
        <cfvo type="formula" val="$A$1+1"/>
        <cfvo type="formula" val="$A$1+30"/>
      </iconSet>
    </cfRule>
  </conditionalFormatting>
  <conditionalFormatting sqref="G106">
    <cfRule type="iconSet" priority="62">
      <iconSet>
        <cfvo type="percent" val="0"/>
        <cfvo type="formula" val="$A$1+1"/>
        <cfvo type="formula" val="$A$1+30"/>
      </iconSet>
    </cfRule>
  </conditionalFormatting>
  <conditionalFormatting sqref="G108:G109">
    <cfRule type="iconSet" priority="108">
      <iconSet>
        <cfvo type="percent" val="0"/>
        <cfvo type="formula" val="$A$1+1"/>
        <cfvo type="formula" val="$A$1+30"/>
      </iconSet>
    </cfRule>
  </conditionalFormatting>
  <conditionalFormatting sqref="G110">
    <cfRule type="iconSet" priority="86">
      <iconSet>
        <cfvo type="percent" val="0"/>
        <cfvo type="formula" val="$A$1+1"/>
        <cfvo type="formula" val="$A$1+30"/>
      </iconSet>
    </cfRule>
  </conditionalFormatting>
  <conditionalFormatting sqref="G121:G124">
    <cfRule type="iconSet" priority="10">
      <iconSet>
        <cfvo type="percent" val="0"/>
        <cfvo type="formula" val="$A$1+1"/>
        <cfvo type="formula" val="$A$1+30"/>
      </iconSet>
    </cfRule>
  </conditionalFormatting>
  <conditionalFormatting sqref="G127">
    <cfRule type="iconSet" priority="8">
      <iconSet>
        <cfvo type="percent" val="0"/>
        <cfvo type="formula" val="$A$1+1"/>
        <cfvo type="formula" val="$A$1+30"/>
      </iconSet>
    </cfRule>
  </conditionalFormatting>
  <conditionalFormatting sqref="G128:G129 G125:G126 G117:G120">
    <cfRule type="iconSet" priority="78">
      <iconSet>
        <cfvo type="percent" val="0"/>
        <cfvo type="formula" val="$A$1+1"/>
        <cfvo type="formula" val="$A$1+30"/>
      </iconSet>
    </cfRule>
  </conditionalFormatting>
  <conditionalFormatting sqref="G130 G132">
    <cfRule type="iconSet" priority="76">
      <iconSet>
        <cfvo type="percent" val="0"/>
        <cfvo type="formula" val="$A$1+1"/>
        <cfvo type="formula" val="$A$1+30"/>
      </iconSet>
    </cfRule>
  </conditionalFormatting>
  <conditionalFormatting sqref="G133">
    <cfRule type="iconSet" priority="24553">
      <iconSet>
        <cfvo type="percent" val="0"/>
        <cfvo type="formula" val="$A$1+1"/>
        <cfvo type="formula" val="$A$1+30"/>
      </iconSet>
    </cfRule>
  </conditionalFormatting>
  <conditionalFormatting sqref="G134">
    <cfRule type="iconSet" priority="80">
      <iconSet>
        <cfvo type="percent" val="0"/>
        <cfvo type="formula" val="$A$1+1"/>
        <cfvo type="formula" val="$A$1+30"/>
      </iconSet>
    </cfRule>
  </conditionalFormatting>
  <conditionalFormatting sqref="G135:G137">
    <cfRule type="iconSet" priority="69">
      <iconSet>
        <cfvo type="percent" val="0"/>
        <cfvo type="formula" val="$A$1+1"/>
        <cfvo type="formula" val="$A$1+30"/>
      </iconSet>
    </cfRule>
  </conditionalFormatting>
  <conditionalFormatting sqref="G139">
    <cfRule type="iconSet" priority="24596">
      <iconSet>
        <cfvo type="percent" val="0"/>
        <cfvo type="formula" val="$A$1+1"/>
        <cfvo type="formula" val="$A$1+30"/>
      </iconSet>
    </cfRule>
  </conditionalFormatting>
  <conditionalFormatting sqref="G143">
    <cfRule type="iconSet" priority="41">
      <iconSet>
        <cfvo type="percent" val="0"/>
        <cfvo type="formula" val="$A$1+1"/>
        <cfvo type="formula" val="$A$1+30"/>
      </iconSet>
    </cfRule>
  </conditionalFormatting>
  <conditionalFormatting sqref="G144">
    <cfRule type="iconSet" priority="59">
      <iconSet>
        <cfvo type="percent" val="0"/>
        <cfvo type="formula" val="$A$1+1"/>
        <cfvo type="formula" val="$A$1+30"/>
      </iconSet>
    </cfRule>
  </conditionalFormatting>
  <conditionalFormatting sqref="G161:G162">
    <cfRule type="iconSet" priority="104">
      <iconSet>
        <cfvo type="percent" val="0"/>
        <cfvo type="formula" val="$A$1+1"/>
        <cfvo type="formula" val="$A$1+30"/>
      </iconSet>
    </cfRule>
  </conditionalFormatting>
  <conditionalFormatting sqref="G164:G168">
    <cfRule type="iconSet" priority="100">
      <iconSet>
        <cfvo type="percent" val="0"/>
        <cfvo type="formula" val="$A$1+1"/>
        <cfvo type="formula" val="$A$1+30"/>
      </iconSet>
    </cfRule>
  </conditionalFormatting>
  <conditionalFormatting sqref="G169">
    <cfRule type="iconSet" priority="87">
      <iconSet>
        <cfvo type="percent" val="0"/>
        <cfvo type="formula" val="$A$1+1"/>
        <cfvo type="formula" val="$A$1+30"/>
      </iconSet>
    </cfRule>
  </conditionalFormatting>
  <conditionalFormatting sqref="G181:G182">
    <cfRule type="iconSet" priority="36">
      <iconSet>
        <cfvo type="percent" val="0"/>
        <cfvo type="formula" val="$A$1+1"/>
        <cfvo type="formula" val="$A$1+30"/>
      </iconSet>
    </cfRule>
  </conditionalFormatting>
  <conditionalFormatting sqref="G200">
    <cfRule type="iconSet" priority="29">
      <iconSet>
        <cfvo type="percent" val="0"/>
        <cfvo type="formula" val="$A$1+1"/>
        <cfvo type="formula" val="$A$1+30"/>
      </iconSet>
    </cfRule>
  </conditionalFormatting>
  <conditionalFormatting sqref="G203 G191:G199">
    <cfRule type="iconSet" priority="112">
      <iconSet>
        <cfvo type="percent" val="0"/>
        <cfvo type="formula" val="$A$1+1"/>
        <cfvo type="formula" val="$A$1+30"/>
      </iconSet>
    </cfRule>
  </conditionalFormatting>
  <conditionalFormatting sqref="G213">
    <cfRule type="iconSet" priority="43">
      <iconSet>
        <cfvo type="percent" val="0"/>
        <cfvo type="formula" val="$A$1+1"/>
        <cfvo type="formula" val="$A$1+30"/>
      </iconSet>
    </cfRule>
  </conditionalFormatting>
  <conditionalFormatting sqref="G222:G230 G214:G219 G212">
    <cfRule type="iconSet" priority="25193">
      <iconSet>
        <cfvo type="percent" val="0"/>
        <cfvo type="formula" val="$A$1+1"/>
        <cfvo type="formula" val="$A$1+30"/>
      </iconSet>
    </cfRule>
  </conditionalFormatting>
  <conditionalFormatting sqref="G231:G232">
    <cfRule type="iconSet" priority="35">
      <iconSet>
        <cfvo type="percent" val="0"/>
        <cfvo type="formula" val="$A$1+1"/>
        <cfvo type="formula" val="$A$1+30"/>
      </iconSet>
    </cfRule>
  </conditionalFormatting>
  <conditionalFormatting sqref="G236:G237">
    <cfRule type="iconSet" priority="27128">
      <iconSet>
        <cfvo type="percent" val="0"/>
        <cfvo type="formula" val="$A$1+1"/>
        <cfvo type="formula" val="$A$1+30"/>
      </iconSet>
    </cfRule>
  </conditionalFormatting>
  <conditionalFormatting sqref="G238">
    <cfRule type="iconSet" priority="1">
      <iconSet>
        <cfvo type="percent" val="0"/>
        <cfvo type="formula" val="$A$1+1"/>
        <cfvo type="formula" val="$A$1+30"/>
      </iconSet>
    </cfRule>
  </conditionalFormatting>
  <conditionalFormatting sqref="G257:G258">
    <cfRule type="iconSet" priority="26">
      <iconSet>
        <cfvo type="percent" val="0"/>
        <cfvo type="formula" val="$A$1+1"/>
        <cfvo type="formula" val="$A$1+30"/>
      </iconSet>
    </cfRule>
  </conditionalFormatting>
  <conditionalFormatting sqref="G259:G260">
    <cfRule type="iconSet" priority="27162">
      <iconSet>
        <cfvo type="percent" val="0"/>
        <cfvo type="formula" val="$A$1+1"/>
        <cfvo type="formula" val="$A$1+30"/>
      </iconSet>
    </cfRule>
  </conditionalFormatting>
  <conditionalFormatting sqref="G261">
    <cfRule type="iconSet" priority="27191">
      <iconSet>
        <cfvo type="percent" val="0"/>
        <cfvo type="formula" val="$A$1+1"/>
        <cfvo type="formula" val="$A$1+30"/>
      </iconSet>
    </cfRule>
  </conditionalFormatting>
  <conditionalFormatting sqref="G267:G268">
    <cfRule type="iconSet" priority="27225">
      <iconSet>
        <cfvo type="percent" val="0"/>
        <cfvo type="formula" val="$A$1+1"/>
        <cfvo type="formula" val="$A$1+30"/>
      </iconSet>
    </cfRule>
  </conditionalFormatting>
  <conditionalFormatting sqref="G269:G270 G264:G266">
    <cfRule type="iconSet" priority="95">
      <iconSet>
        <cfvo type="percent" val="0"/>
        <cfvo type="formula" val="$A$1+1"/>
        <cfvo type="formula" val="$A$1+30"/>
      </iconSet>
    </cfRule>
  </conditionalFormatting>
  <conditionalFormatting sqref="G271:G272">
    <cfRule type="iconSet" priority="113">
      <iconSet>
        <cfvo type="percent" val="0"/>
        <cfvo type="formula" val="$A$1+1"/>
        <cfvo type="formula" val="$A$1+30"/>
      </iconSet>
    </cfRule>
  </conditionalFormatting>
  <conditionalFormatting sqref="G280">
    <cfRule type="iconSet" priority="27252">
      <iconSet>
        <cfvo type="percent" val="0"/>
        <cfvo type="formula" val="$A$1+1"/>
        <cfvo type="formula" val="$A$1+30"/>
      </iconSet>
    </cfRule>
  </conditionalFormatting>
  <conditionalFormatting sqref="G281:G282">
    <cfRule type="iconSet" priority="18">
      <iconSet>
        <cfvo type="percent" val="0"/>
        <cfvo type="formula" val="$A$1+1"/>
        <cfvo type="formula" val="$A$1+30"/>
      </iconSet>
    </cfRule>
  </conditionalFormatting>
  <conditionalFormatting sqref="G283">
    <cfRule type="iconSet" priority="25878">
      <iconSet>
        <cfvo type="percent" val="0"/>
        <cfvo type="formula" val="$A$1+1"/>
        <cfvo type="formula" val="$A$1+30"/>
      </iconSet>
    </cfRule>
  </conditionalFormatting>
  <conditionalFormatting sqref="G286">
    <cfRule type="iconSet" priority="16">
      <iconSet>
        <cfvo type="percent" val="0"/>
        <cfvo type="formula" val="$A$1+1"/>
        <cfvo type="formula" val="$A$1+30"/>
      </iconSet>
    </cfRule>
  </conditionalFormatting>
  <conditionalFormatting sqref="G317 G315 G308:G309">
    <cfRule type="iconSet" priority="28">
      <iconSet>
        <cfvo type="percent" val="0"/>
        <cfvo type="formula" val="$A$1+1"/>
        <cfvo type="formula" val="$A$1+30"/>
      </iconSet>
    </cfRule>
  </conditionalFormatting>
  <conditionalFormatting sqref="G323:G331">
    <cfRule type="iconSet" priority="109">
      <iconSet>
        <cfvo type="percent" val="0"/>
        <cfvo type="formula" val="$A$1+1"/>
        <cfvo type="formula" val="$A$1+30"/>
      </iconSet>
    </cfRule>
  </conditionalFormatting>
  <conditionalFormatting sqref="G337:G339">
    <cfRule type="iconSet" priority="26183">
      <iconSet>
        <cfvo type="percent" val="0"/>
        <cfvo type="formula" val="$A$1+1"/>
        <cfvo type="formula" val="$A$1+30"/>
      </iconSet>
    </cfRule>
  </conditionalFormatting>
  <conditionalFormatting sqref="G340:G345">
    <cfRule type="iconSet" priority="90">
      <iconSet>
        <cfvo type="percent" val="0"/>
        <cfvo type="formula" val="$A$1+1"/>
        <cfvo type="formula" val="$A$1+30"/>
      </iconSet>
    </cfRule>
  </conditionalFormatting>
  <conditionalFormatting sqref="G353:G355">
    <cfRule type="iconSet" priority="6">
      <iconSet>
        <cfvo type="percent" val="0"/>
        <cfvo type="formula" val="$A$1+1"/>
        <cfvo type="formula" val="$A$1+30"/>
      </iconSet>
    </cfRule>
  </conditionalFormatting>
  <conditionalFormatting sqref="G358:G361">
    <cfRule type="iconSet" priority="26636">
      <iconSet>
        <cfvo type="percent" val="0"/>
        <cfvo type="formula" val="$A$1+1"/>
        <cfvo type="formula" val="$A$1+30"/>
      </iconSet>
    </cfRule>
  </conditionalFormatting>
  <conditionalFormatting sqref="G362:G363">
    <cfRule type="iconSet" priority="96">
      <iconSet>
        <cfvo type="percent" val="0"/>
        <cfvo type="formula" val="$A$1+1"/>
        <cfvo type="formula" val="$A$1+30"/>
      </iconSet>
    </cfRule>
  </conditionalFormatting>
  <conditionalFormatting sqref="G365:G369">
    <cfRule type="iconSet" priority="64">
      <iconSet>
        <cfvo type="percent" val="0"/>
        <cfvo type="formula" val="$A$1+1"/>
        <cfvo type="formula" val="$A$1+30"/>
      </iconSet>
    </cfRule>
  </conditionalFormatting>
  <conditionalFormatting sqref="G374">
    <cfRule type="iconSet" priority="25937">
      <iconSet>
        <cfvo type="percent" val="0"/>
        <cfvo type="formula" val="$A$1+1"/>
        <cfvo type="formula" val="$A$1+30"/>
      </iconSet>
    </cfRule>
  </conditionalFormatting>
  <conditionalFormatting sqref="G375">
    <cfRule type="iconSet" priority="73">
      <iconSet>
        <cfvo type="percent" val="0"/>
        <cfvo type="formula" val="$A$1+1"/>
        <cfvo type="formula" val="$A$1+30"/>
      </iconSet>
    </cfRule>
  </conditionalFormatting>
  <conditionalFormatting sqref="G376:G380">
    <cfRule type="iconSet" priority="25953">
      <iconSet>
        <cfvo type="percent" val="0"/>
        <cfvo type="formula" val="$A$1+1"/>
        <cfvo type="formula" val="$A$1+30"/>
      </iconSet>
    </cfRule>
  </conditionalFormatting>
  <conditionalFormatting sqref="G382">
    <cfRule type="iconSet" priority="13">
      <iconSet>
        <cfvo type="percent" val="0"/>
        <cfvo type="formula" val="$A$1+1"/>
        <cfvo type="formula" val="$A$1+30"/>
      </iconSet>
    </cfRule>
  </conditionalFormatting>
  <conditionalFormatting sqref="G391:G392 G131">
    <cfRule type="iconSet" priority="26195">
      <iconSet>
        <cfvo type="percent" val="0"/>
        <cfvo type="formula" val="$A$1+1"/>
        <cfvo type="formula" val="$A$1+30"/>
      </iconSet>
    </cfRule>
  </conditionalFormatting>
  <conditionalFormatting sqref="G401:G404">
    <cfRule type="iconSet" priority="110">
      <iconSet>
        <cfvo type="percent" val="0"/>
        <cfvo type="formula" val="$A$1+1"/>
        <cfvo type="formula" val="$A$1+30"/>
      </iconSet>
    </cfRule>
  </conditionalFormatting>
  <conditionalFormatting sqref="G405:G406">
    <cfRule type="iconSet" priority="5">
      <iconSet>
        <cfvo type="percent" val="0"/>
        <cfvo type="formula" val="$A$1+1"/>
        <cfvo type="formula" val="$A$1+30"/>
      </iconSet>
    </cfRule>
  </conditionalFormatting>
  <conditionalFormatting sqref="G410:G412">
    <cfRule type="iconSet" priority="15">
      <iconSet>
        <cfvo type="percent" val="0"/>
        <cfvo type="formula" val="$A$1+1"/>
        <cfvo type="formula" val="$A$1+30"/>
      </iconSet>
    </cfRule>
  </conditionalFormatting>
  <conditionalFormatting sqref="G417">
    <cfRule type="iconSet" priority="82">
      <iconSet>
        <cfvo type="percent" val="0"/>
        <cfvo type="formula" val="$A$1+1"/>
        <cfvo type="formula" val="$A$1+30"/>
      </iconSet>
    </cfRule>
  </conditionalFormatting>
  <conditionalFormatting sqref="G420:G421">
    <cfRule type="iconSet" priority="47">
      <iconSet>
        <cfvo type="percent" val="0"/>
        <cfvo type="formula" val="$A$1+1"/>
        <cfvo type="formula" val="$A$1+30"/>
      </iconSet>
    </cfRule>
  </conditionalFormatting>
  <conditionalFormatting sqref="G422:G431 G418:G419">
    <cfRule type="iconSet" priority="26717">
      <iconSet>
        <cfvo type="percent" val="0"/>
        <cfvo type="formula" val="$A$1+1"/>
        <cfvo type="formula" val="$A$1+30"/>
      </iconSet>
    </cfRule>
  </conditionalFormatting>
  <conditionalFormatting sqref="G432">
    <cfRule type="iconSet" priority="39">
      <iconSet>
        <cfvo type="percent" val="0"/>
        <cfvo type="formula" val="$A$1+1"/>
        <cfvo type="formula" val="$A$1+30"/>
      </iconSet>
    </cfRule>
  </conditionalFormatting>
  <conditionalFormatting sqref="G433:G434">
    <cfRule type="iconSet" priority="51">
      <iconSet>
        <cfvo type="percent" val="0"/>
        <cfvo type="formula" val="$A$1+1"/>
        <cfvo type="formula" val="$A$1+30"/>
      </iconSet>
    </cfRule>
  </conditionalFormatting>
  <conditionalFormatting sqref="G445">
    <cfRule type="iconSet" priority="61">
      <iconSet>
        <cfvo type="percent" val="0"/>
        <cfvo type="formula" val="$A$1+1"/>
        <cfvo type="formula" val="$A$1+30"/>
      </iconSet>
    </cfRule>
  </conditionalFormatting>
  <conditionalFormatting sqref="G463:G464">
    <cfRule type="iconSet" priority="57">
      <iconSet>
        <cfvo type="percent" val="0"/>
        <cfvo type="formula" val="$A$1+1"/>
        <cfvo type="formula" val="$A$1+30"/>
      </iconSet>
    </cfRule>
  </conditionalFormatting>
  <conditionalFormatting sqref="G467">
    <cfRule type="iconSet" priority="56">
      <iconSet>
        <cfvo type="percent" val="0"/>
        <cfvo type="formula" val="$A$1+1"/>
        <cfvo type="formula" val="$A$1+30"/>
      </iconSet>
    </cfRule>
  </conditionalFormatting>
  <conditionalFormatting sqref="G476:G477">
    <cfRule type="iconSet" priority="63">
      <iconSet>
        <cfvo type="percent" val="0"/>
        <cfvo type="formula" val="$A$1+1"/>
        <cfvo type="formula" val="$A$1+30"/>
      </iconSet>
    </cfRule>
  </conditionalFormatting>
  <conditionalFormatting sqref="G482:G484">
    <cfRule type="iconSet" priority="45">
      <iconSet>
        <cfvo type="percent" val="0"/>
        <cfvo type="formula" val="$A$1+1"/>
        <cfvo type="formula" val="$A$1+30"/>
      </iconSet>
    </cfRule>
  </conditionalFormatting>
  <conditionalFormatting sqref="G486 G435:G436">
    <cfRule type="iconSet" priority="72">
      <iconSet>
        <cfvo type="percent" val="0"/>
        <cfvo type="formula" val="$A$1+1"/>
        <cfvo type="formula" val="$A$1+30"/>
      </iconSet>
    </cfRule>
  </conditionalFormatting>
  <conditionalFormatting sqref="G489:G490">
    <cfRule type="iconSet" priority="34">
      <iconSet>
        <cfvo type="percent" val="0"/>
        <cfvo type="formula" val="$A$1+1"/>
        <cfvo type="formula" val="$A$1+30"/>
      </iconSet>
    </cfRule>
  </conditionalFormatting>
  <conditionalFormatting sqref="G504:G506">
    <cfRule type="iconSet" priority="12">
      <iconSet>
        <cfvo type="percent" val="0"/>
        <cfvo type="formula" val="$A$1+1"/>
        <cfvo type="formula" val="$A$1+30"/>
      </iconSet>
    </cfRule>
  </conditionalFormatting>
  <conditionalFormatting sqref="G525">
    <cfRule type="iconSet" priority="89">
      <iconSet>
        <cfvo type="percent" val="0"/>
        <cfvo type="formula" val="$A$1+1"/>
        <cfvo type="formula" val="$A$1+30"/>
      </iconSet>
    </cfRule>
  </conditionalFormatting>
  <conditionalFormatting sqref="G528:G529">
    <cfRule type="iconSet" priority="32">
      <iconSet>
        <cfvo type="percent" val="0"/>
        <cfvo type="formula" val="$A$1+1"/>
        <cfvo type="formula" val="$A$1+30"/>
      </iconSet>
    </cfRule>
  </conditionalFormatting>
  <conditionalFormatting sqref="G530:G533 G521:G524 G526:G527">
    <cfRule type="iconSet" priority="116">
      <iconSet>
        <cfvo type="percent" val="0"/>
        <cfvo type="formula" val="$A$1+1"/>
        <cfvo type="formula" val="$A$1+30"/>
      </iconSet>
    </cfRule>
  </conditionalFormatting>
  <conditionalFormatting sqref="G534:G537">
    <cfRule type="iconSet" priority="26044">
      <iconSet>
        <cfvo type="percent" val="0"/>
        <cfvo type="formula" val="$A$1+1"/>
        <cfvo type="formula" val="$A$1+30"/>
      </iconSet>
    </cfRule>
  </conditionalFormatting>
  <conditionalFormatting sqref="G539:G552">
    <cfRule type="iconSet" priority="26158">
      <iconSet>
        <cfvo type="percent" val="0"/>
        <cfvo type="formula" val="$A$1+1"/>
        <cfvo type="formula" val="$A$1+30"/>
      </iconSet>
    </cfRule>
  </conditionalFormatting>
  <conditionalFormatting sqref="G560">
    <cfRule type="iconSet" priority="27">
      <iconSet>
        <cfvo type="percent" val="0"/>
        <cfvo type="formula" val="$A$1+1"/>
        <cfvo type="formula" val="$A$1+30"/>
      </iconSet>
    </cfRule>
  </conditionalFormatting>
  <conditionalFormatting sqref="G561">
    <cfRule type="iconSet" priority="53">
      <iconSet>
        <cfvo type="percent" val="0"/>
        <cfvo type="formula" val="$A$1+1"/>
        <cfvo type="formula" val="$A$1+30"/>
      </iconSet>
    </cfRule>
  </conditionalFormatting>
  <conditionalFormatting sqref="G573:G574 G578:G581">
    <cfRule type="iconSet" priority="97">
      <iconSet>
        <cfvo type="percent" val="0"/>
        <cfvo type="formula" val="$A$1+1"/>
        <cfvo type="formula" val="$A$1+30"/>
      </iconSet>
    </cfRule>
  </conditionalFormatting>
  <conditionalFormatting sqref="G575:G577 G220:G221 G553:G559 G538 G111 G364 G163 G478:G481 G145 G437:G444 G284:G285 G465:G466 G381 G446:G462 G346:G352 G468:G475 G393:G400 G383:G390 G262:G263 G370:G373 G491:G503 G507:G520 G485 G487:G488 G332:G336 G407:G409 G356:G357 G310:G314 G204:G211 G140:G142 G318:G322 G316 G562:G572 G273:G279 G413:G416 G138 G287:G307 G148:G160 G170:G180 G183:G190 G233:G235 G239:G256 G5:G71">
    <cfRule type="iconSet" priority="27614">
      <iconSet>
        <cfvo type="percent" val="0"/>
        <cfvo type="formula" val="$A$1+1"/>
        <cfvo type="formula" val="$A$1+30"/>
      </iconSet>
    </cfRule>
  </conditionalFormatting>
  <conditionalFormatting sqref="G77:G80">
    <cfRule type="iconSet" priority="27679">
      <iconSet>
        <cfvo type="percent" val="0"/>
        <cfvo type="formula" val="$A$1+1"/>
        <cfvo type="formula" val="$A$1+30"/>
      </iconSet>
    </cfRule>
  </conditionalFormatting>
  <conditionalFormatting sqref="C106:C109">
    <cfRule type="iconSet" priority="27682">
      <iconSet>
        <cfvo type="percent" val="0"/>
        <cfvo type="formula" val="$A$1+30"/>
        <cfvo type="formula" val="$A$1+90"/>
      </iconSet>
    </cfRule>
  </conditionalFormatting>
  <conditionalFormatting sqref="D107">
    <cfRule type="iconSet" priority="27705">
      <iconSet>
        <cfvo type="percent" val="0"/>
        <cfvo type="formula" val="$A$1+30"/>
        <cfvo type="formula" val="$A$1+90"/>
      </iconSet>
    </cfRule>
  </conditionalFormatting>
  <conditionalFormatting sqref="G107">
    <cfRule type="iconSet" priority="27739">
      <iconSet>
        <cfvo type="percent" val="0"/>
        <cfvo type="formula" val="$A$1+1"/>
        <cfvo type="formula" val="$A$1+30"/>
      </iconSet>
    </cfRule>
  </conditionalFormatting>
  <conditionalFormatting sqref="C113:C116">
    <cfRule type="iconSet" priority="27742">
      <iconSet>
        <cfvo type="percent" val="0"/>
        <cfvo type="formula" val="$A$1+30"/>
        <cfvo type="formula" val="$A$1+90"/>
      </iconSet>
    </cfRule>
  </conditionalFormatting>
  <conditionalFormatting sqref="G112:G116">
    <cfRule type="iconSet" priority="27798">
      <iconSet>
        <cfvo type="percent" val="0"/>
        <cfvo type="formula" val="$A$1+1"/>
        <cfvo type="formula" val="$A$1+30"/>
      </iconSet>
    </cfRule>
  </conditionalFormatting>
  <conditionalFormatting sqref="C145:C169">
    <cfRule type="iconSet" priority="27801">
      <iconSet>
        <cfvo type="percent" val="0"/>
        <cfvo type="formula" val="$A$1+30"/>
        <cfvo type="formula" val="$A$1+90"/>
      </iconSet>
    </cfRule>
  </conditionalFormatting>
  <conditionalFormatting sqref="D146:D147">
    <cfRule type="iconSet" priority="27822">
      <iconSet>
        <cfvo type="percent" val="0"/>
        <cfvo type="formula" val="$A$1+30"/>
        <cfvo type="formula" val="$A$1+90"/>
      </iconSet>
    </cfRule>
  </conditionalFormatting>
  <conditionalFormatting sqref="E145:E177">
    <cfRule type="iconSet" priority="27827">
      <iconSet>
        <cfvo type="percent" val="0"/>
        <cfvo type="formula" val="$A$1+30"/>
        <cfvo type="formula" val="$A$1+90"/>
      </iconSet>
    </cfRule>
  </conditionalFormatting>
  <conditionalFormatting sqref="F145:F170">
    <cfRule type="iconSet" priority="27836">
      <iconSet>
        <cfvo type="percent" val="0"/>
        <cfvo type="formula" val="$A$1+30"/>
        <cfvo type="formula" val="$A$1+90"/>
      </iconSet>
    </cfRule>
  </conditionalFormatting>
  <conditionalFormatting sqref="G146:G147">
    <cfRule type="iconSet" priority="27848">
      <iconSet>
        <cfvo type="percent" val="0"/>
        <cfvo type="formula" val="$A$1+1"/>
        <cfvo type="formula" val="$A$1+30"/>
      </iconSet>
    </cfRule>
  </conditionalFormatting>
  <conditionalFormatting sqref="A200:A204 A191:A195">
    <cfRule type="iconSet" priority="27849">
      <iconSet>
        <cfvo type="percent" val="0"/>
        <cfvo type="formula" val="$A$1+30"/>
        <cfvo type="formula" val="$A$1+90"/>
      </iconSet>
    </cfRule>
  </conditionalFormatting>
  <conditionalFormatting sqref="C197 C191:C195 C199:C203">
    <cfRule type="iconSet" priority="27853">
      <iconSet>
        <cfvo type="percent" val="0"/>
        <cfvo type="formula" val="$A$1+30"/>
        <cfvo type="formula" val="$A$1+90"/>
      </iconSet>
    </cfRule>
  </conditionalFormatting>
  <conditionalFormatting sqref="E197 E191:E195 E199:E203">
    <cfRule type="iconSet" priority="27877">
      <iconSet>
        <cfvo type="percent" val="0"/>
        <cfvo type="formula" val="$A$1+30"/>
        <cfvo type="formula" val="$A$1+90"/>
      </iconSet>
    </cfRule>
  </conditionalFormatting>
  <conditionalFormatting sqref="F197 F191:F195 F199:F203">
    <cfRule type="iconSet" priority="27886">
      <iconSet>
        <cfvo type="percent" val="0"/>
        <cfvo type="formula" val="$A$1+30"/>
        <cfvo type="formula" val="$A$1+90"/>
      </iconSet>
    </cfRule>
  </conditionalFormatting>
  <conditionalFormatting sqref="G201:G202">
    <cfRule type="iconSet" priority="27898">
      <iconSet>
        <cfvo type="percent" val="0"/>
        <cfvo type="formula" val="$A$1+1"/>
        <cfvo type="formula" val="$A$1+30"/>
      </iconSet>
    </cfRule>
  </conditionalFormatting>
  <conditionalFormatting sqref="C233 C235:C241">
    <cfRule type="iconSet" priority="27899">
      <iconSet>
        <cfvo type="percent" val="0"/>
        <cfvo type="formula" val="$A$1+30"/>
        <cfvo type="formula" val="$A$1+90"/>
      </iconSet>
    </cfRule>
  </conditionalFormatting>
  <conditionalFormatting sqref="D346:D348 D333:D336">
    <cfRule type="iconSet" priority="27922">
      <iconSet>
        <cfvo type="percent" val="0"/>
        <cfvo type="formula" val="$A$1+30"/>
        <cfvo type="formula" val="$A$1+90"/>
      </iconSet>
    </cfRule>
  </conditionalFormatting>
  <conditionalFormatting sqref="C333:C336 C340:C348">
    <cfRule type="iconSet" priority="27981">
      <iconSet>
        <cfvo type="percent" val="0"/>
        <cfvo type="formula" val="$A$1+30"/>
        <cfvo type="formula" val="$A$1+90"/>
      </iconSet>
    </cfRule>
  </conditionalFormatting>
  <conditionalFormatting sqref="E333:E336 E340:E356">
    <cfRule type="iconSet" priority="28047">
      <iconSet>
        <cfvo type="percent" val="0"/>
        <cfvo type="formula" val="$A$1+30"/>
        <cfvo type="formula" val="$A$1+90"/>
      </iconSet>
    </cfRule>
  </conditionalFormatting>
  <conditionalFormatting sqref="F333:F336 F340:F356">
    <cfRule type="iconSet" priority="28050">
      <iconSet>
        <cfvo type="percent" val="0"/>
        <cfvo type="formula" val="$A$1+30"/>
        <cfvo type="formula" val="$A$1+90"/>
      </iconSet>
    </cfRule>
  </conditionalFormatting>
  <conditionalFormatting sqref="C519:C520">
    <cfRule type="iconSet" priority="28051">
      <iconSet>
        <cfvo type="percent" val="0"/>
        <cfvo type="formula" val="$A$1+30"/>
        <cfvo type="formula" val="$A$1+90"/>
      </iconSet>
    </cfRule>
  </conditionalFormatting>
  <conditionalFormatting sqref="F519:F520">
    <cfRule type="iconSet" priority="28054">
      <iconSet>
        <cfvo type="percent" val="0"/>
        <cfvo type="formula" val="$A$1+30"/>
        <cfvo type="formula" val="$A$1+90"/>
      </iconSet>
    </cfRule>
  </conditionalFormatting>
  <dataValidations count="1">
    <dataValidation type="list" allowBlank="1" showInputMessage="1" showErrorMessage="1" sqref="E121:F124 E417:F417 E21:F22 E420:F420 E573:F574 E316:F316 E578:F581 F281:F282 E287:E303 F340 E13:F13 E94:F98 F212 E127:F197 E199:F211 E242:E254 F233:F278 E256:E285" xr:uid="{00000000-0002-0000-0000-000000000000}">
      <formula1>status</formula1>
    </dataValidation>
  </dataValidations>
  <hyperlinks>
    <hyperlink ref="D395" r:id="rId1" xr:uid="{52CFE0AB-674A-4FA1-9C86-15CC44893A13}"/>
    <hyperlink ref="D556" r:id="rId2" display="yeasin@nttml.com" xr:uid="{FCCD129B-C2D5-400A-9A55-C8B2EFEBE2BA}"/>
    <hyperlink ref="D454" r:id="rId3" xr:uid="{F3F2AB02-DA82-46CD-B33A-7C158C72AC63}"/>
    <hyperlink ref="D504" r:id="rId4" xr:uid="{2899954E-EA06-436E-BCD1-732C2AECDFA7}"/>
    <hyperlink ref="D255" r:id="rId5" xr:uid="{49CFC109-A052-4B4E-8709-E30E63A35EDE}"/>
    <hyperlink ref="D89" r:id="rId6" xr:uid="{7E77DC2F-97C3-4D3E-BE98-55B9F3B1D267}"/>
    <hyperlink ref="D134" r:id="rId7" xr:uid="{74870AD4-9DEB-43A3-90E2-7B81C653D637}"/>
    <hyperlink ref="D136" r:id="rId8" xr:uid="{8BD67D62-C618-476E-81E6-4FA2E50C7F8D}"/>
    <hyperlink ref="D295" r:id="rId9" xr:uid="{E67DE0AA-43A3-4EC0-BCB5-DEE40D7A93D0}"/>
    <hyperlink ref="D310" r:id="rId10" xr:uid="{BB7799C4-4950-4DEF-811E-4050D841B2EB}"/>
    <hyperlink ref="D187" r:id="rId11" xr:uid="{AC7DDC1B-774D-474A-90A0-354925F8FF56}"/>
    <hyperlink ref="D195" r:id="rId12" xr:uid="{D4757C90-356D-4D83-9991-5EE6EF45A317}"/>
    <hyperlink ref="D505" r:id="rId13" xr:uid="{165B9679-C869-4090-9884-DA94BE29BF48}"/>
    <hyperlink ref="D204" r:id="rId14" xr:uid="{B515EFC2-92BE-47C4-828B-E8BFFBF498AF}"/>
    <hyperlink ref="D405" r:id="rId15" xr:uid="{109EB2DD-75D4-4945-A396-03892B44B317}"/>
    <hyperlink ref="D361" r:id="rId16" xr:uid="{364591D6-D870-410D-872B-12ADFF1CD786}"/>
    <hyperlink ref="D243" r:id="rId17" xr:uid="{F85016E8-0C3F-4BB7-B12A-E01A84E5342A}"/>
    <hyperlink ref="D552" r:id="rId18" xr:uid="{01153C17-06F7-478A-BE7A-0FA1715DD9E7}"/>
    <hyperlink ref="D153" r:id="rId19" xr:uid="{98F8F7E2-2879-4446-83A9-CE9FB699A90B}"/>
    <hyperlink ref="D581" r:id="rId20" xr:uid="{37875E30-C6AA-4C67-B164-71083FDE4BE5}"/>
    <hyperlink ref="D449" r:id="rId21" display="anwarul.act@smknitwear.com;" xr:uid="{585ACC1D-7B9E-4A72-B40A-2779DB78D0AB}"/>
    <hyperlink ref="D245" r:id="rId22" display="mailto:atillakadi@karteks.com.tr" xr:uid="{32AE58EC-FB46-498D-A7D4-624E20F89E2B}"/>
    <hyperlink ref="D401" r:id="rId23" xr:uid="{3E47D005-A5A0-4B18-B4D1-FCABDD9764B7}"/>
    <hyperlink ref="D242" r:id="rId24" xr:uid="{3843CD05-03CA-46A1-9E67-C7FC617AF0AA}"/>
    <hyperlink ref="D347" r:id="rId25" display="monirul@nztexgroup.com" xr:uid="{40FB03C2-66CF-47BD-A2BB-7085562ACF50}"/>
    <hyperlink ref="D409" r:id="rId26" xr:uid="{61E8A51C-D253-444A-B25F-2BA2B4C1F3B1}"/>
    <hyperlink ref="D387" r:id="rId27" xr:uid="{6A95C3E8-FA50-4EE7-9AE1-384F3C62389A}"/>
    <hyperlink ref="D407" r:id="rId28" display="info@baristicaret.net&gt; ; " xr:uid="{7DCC714D-26E3-4D0C-85C2-E65BAC318DF2}"/>
    <hyperlink ref="D389" r:id="rId29" xr:uid="{823968DB-01B1-4B26-B685-43BBFAEB0C7E}"/>
    <hyperlink ref="D161" r:id="rId30" display="zaheer.ahmad@gulahmed.com  " xr:uid="{66459A9A-D505-4323-BEF3-F341F7EEEA48}"/>
    <hyperlink ref="D554" r:id="rId31" xr:uid="{91769CB9-399D-4A6D-8906-BB554968930A}"/>
    <hyperlink ref="D259" r:id="rId32" xr:uid="{4292182E-4F61-481F-859E-FF17EE954940}"/>
    <hyperlink ref="D50" r:id="rId33" xr:uid="{1BDF4045-9BC0-42B3-8CE9-9675DCA85DE9}"/>
    <hyperlink ref="D165" r:id="rId34" xr:uid="{6821E6FD-C3B7-4F51-B9F9-97E5FD70777D}"/>
    <hyperlink ref="D441" r:id="rId35" xr:uid="{6F62D0FE-FAC7-4F85-A4D3-7AAC3FB25294}"/>
    <hyperlink ref="D151" r:id="rId36" xr:uid="{10CF904B-43A1-4251-84D5-FA593C5D6832}"/>
    <hyperlink ref="D289" r:id="rId37" xr:uid="{87E94FA1-9CDA-415E-9613-5D8AD763DC3C}"/>
    <hyperlink ref="D32" r:id="rId38" xr:uid="{E86F8EF2-B2BD-4AFC-8510-444643607798}"/>
    <hyperlink ref="D486" r:id="rId39" xr:uid="{00A609C0-E96D-42D8-B021-10480E08E497}"/>
    <hyperlink ref="D519" r:id="rId40" xr:uid="{6B6BBFB6-9458-4538-80B7-309FBDD45E08}"/>
    <hyperlink ref="D462" r:id="rId41" xr:uid="{7BD506B6-50D9-4C83-9DDA-AFFD8F978412}"/>
    <hyperlink ref="D495" r:id="rId42" xr:uid="{B3E906C9-F5CE-4E3F-90E4-8C4326988962}"/>
    <hyperlink ref="D283" r:id="rId43" xr:uid="{9CE99779-2086-413C-9EAF-8F0C50F9BFE3}"/>
    <hyperlink ref="D263" r:id="rId44" display="muneer.ahmed@libertymillslimited.com" xr:uid="{3360E34B-6A4B-4D12-A2A9-C41E27A592D5}"/>
    <hyperlink ref="D139" r:id="rId45" display="mailto:merch@finespinners.com" xr:uid="{4654E341-6037-40EA-B2C5-A307D6BB0FA4}"/>
    <hyperlink ref="D14" r:id="rId46" xr:uid="{88F78B72-1731-4A7E-B3C9-B1D6BBB4EA29}"/>
    <hyperlink ref="D25" r:id="rId47" xr:uid="{6B8A70BC-C18E-4615-902E-3B341A416B27}"/>
    <hyperlink ref="D287" r:id="rId48" xr:uid="{9C2B7FCA-A1F7-4BCD-A8A3-27CC02EE60AC}"/>
    <hyperlink ref="D280" r:id="rId49" xr:uid="{9E46926A-AD82-4F54-BB7A-933E677AAE7A}"/>
    <hyperlink ref="D234" r:id="rId50" xr:uid="{0119B1B3-D5DD-4461-AC7C-9B1D2E9D924C}"/>
    <hyperlink ref="D61" r:id="rId51" xr:uid="{63E01AD4-C0A5-4A96-BE75-32A1EE61DC74}"/>
    <hyperlink ref="D132" r:id="rId52" xr:uid="{8CCE974D-71D2-4BFB-85A3-DDE8C496C673}"/>
    <hyperlink ref="D12" r:id="rId53" xr:uid="{D3B4EA2E-CC47-4ABE-8C3A-8F5307C6BED3}"/>
    <hyperlink ref="D493" r:id="rId54" xr:uid="{58B0650A-8DD3-46E6-8241-CE2A8F6CECFB}"/>
    <hyperlink ref="D140" r:id="rId55" xr:uid="{AE435BB3-E614-4DE7-BC80-9D058BC40116}"/>
    <hyperlink ref="D197" r:id="rId56" xr:uid="{E8F6390D-93CD-4C81-9DE3-E1B5A9757413}"/>
    <hyperlink ref="D269" r:id="rId57" xr:uid="{76A45C47-0A5E-46B9-B25F-906F0756A462}"/>
    <hyperlink ref="D319" r:id="rId58" xr:uid="{8877503F-09E2-4840-A345-2EAF1BEB7149}"/>
    <hyperlink ref="D492" r:id="rId59" xr:uid="{4328F4D9-CFE6-413C-AC44-317FD94BBAE2}"/>
    <hyperlink ref="D278" r:id="rId60" xr:uid="{EEC67C16-9666-4B1E-B8D5-F859518B8073}"/>
    <hyperlink ref="D385" r:id="rId61" xr:uid="{65C5611C-B9B3-4014-8BC0-08BA400653E4}"/>
    <hyperlink ref="D167" r:id="rId62" display="jarihulhsml@hameemgroup.com" xr:uid="{040A18AC-30BA-4A18-B6F9-C5019C7C368F}"/>
    <hyperlink ref="D95" r:id="rId63" xr:uid="{7A3287E1-3CA1-4624-8EBD-E5736345C18C}"/>
    <hyperlink ref="D202" r:id="rId64" xr:uid="{F30B0DD0-5963-46B8-A4D5-56EF19CA876A}"/>
    <hyperlink ref="D284" r:id="rId65" xr:uid="{00EDB8ED-932D-451D-ABFC-88A6E372A64C}"/>
    <hyperlink ref="D363" r:id="rId66" xr:uid="{22FCC4E7-25F1-4A5E-9149-E0C29D60D00D}"/>
    <hyperlink ref="D38" r:id="rId67" xr:uid="{7263BD8C-1250-4569-B02A-3F1698BF866F}"/>
    <hyperlink ref="D183" r:id="rId68" xr:uid="{23A24E82-6F0D-4BFA-BBB6-7F2E70FCCB77}"/>
    <hyperlink ref="D442" r:id="rId69" display="mailto:wanxq@e-huafu.com" xr:uid="{47A8A081-F7EF-4A95-A145-69506FCA70F2}"/>
    <hyperlink ref="D342" r:id="rId70" xr:uid="{06EA3E73-53C9-479B-B634-EBAFD5DA6DFF}"/>
    <hyperlink ref="D426" r:id="rId71" xr:uid="{DCC0A0D0-6786-4D38-A61A-3909D5B638C3}"/>
    <hyperlink ref="D206" r:id="rId72" xr:uid="{9CFB9C41-36D6-4BAA-9230-EC41F14F689E}"/>
    <hyperlink ref="D251" r:id="rId73" xr:uid="{078B92C1-F569-4328-BB18-2A4AED105F3C}"/>
    <hyperlink ref="D506" r:id="rId74" xr:uid="{6CFCD600-D6E6-4526-9E6C-D6F7D6019A5D}"/>
    <hyperlink ref="D203" r:id="rId75" xr:uid="{513DD62B-6688-4653-A093-8E9E9F96EB58}"/>
    <hyperlink ref="D338" r:id="rId76" xr:uid="{278173A9-6FC4-432A-A60B-4F957AF2F147}"/>
    <hyperlink ref="D479" r:id="rId77" xr:uid="{AF4F454A-DD38-4C82-919E-B25DAB508504}"/>
    <hyperlink ref="D375" r:id="rId78" xr:uid="{21FF469F-D9F0-4814-8757-28591076E4A6}"/>
    <hyperlink ref="D340" r:id="rId79" xr:uid="{FBE7EABB-54D7-4EED-9E2E-AE0C47E1827F}"/>
    <hyperlink ref="D425" r:id="rId80" xr:uid="{B83CFDB4-7E16-485F-A6C9-C21EDE702428}"/>
    <hyperlink ref="D564" r:id="rId81" xr:uid="{0F2B61B6-7E5A-4C04-A0BD-264DCD606A18}"/>
    <hyperlink ref="D210" r:id="rId82" xr:uid="{036CD3A0-2672-41C5-8C6F-260646960DDB}"/>
    <hyperlink ref="D209" r:id="rId83" xr:uid="{A206E81B-00E1-4CE0-B98F-B13B235E8D6A}"/>
    <hyperlink ref="D181" r:id="rId84" xr:uid="{C8BD4E25-0CD6-4509-9D9C-2169C653C8EB}"/>
    <hyperlink ref="D98" r:id="rId85" xr:uid="{29108199-351E-4F3D-A33C-24DB254A048C}"/>
    <hyperlink ref="D464" r:id="rId86" xr:uid="{910E37E3-B1E8-4A59-BE18-0419302D15A9}"/>
    <hyperlink ref="D473" r:id="rId87" xr:uid="{3E91786B-5EC0-41C3-92A4-ED079BB463D7}"/>
    <hyperlink ref="D36" r:id="rId88" xr:uid="{61E4F6C6-45EB-4F5D-AB14-C5D35C6622B8}"/>
    <hyperlink ref="D565" r:id="rId89" xr:uid="{1B7B62CE-A70A-4102-A55E-6075FC90CCB0}"/>
    <hyperlink ref="D258" r:id="rId90" xr:uid="{F64921E7-C772-498A-B9F6-FE4AB1CFC7E3}"/>
    <hyperlink ref="D398" r:id="rId91" display="fargroup@fargroup." xr:uid="{88399CC8-0D26-48BD-B97D-E3903B20D10E}"/>
    <hyperlink ref="D131" r:id="rId92" display="fargroup@fargroup." xr:uid="{66214E4E-3CD1-4227-BA05-3B077CFAED0E}"/>
    <hyperlink ref="D525" r:id="rId93" xr:uid="{95862FA6-2B9A-400A-8B9A-9B167477DA15}"/>
    <hyperlink ref="D484" r:id="rId94" xr:uid="{30548C90-C9E7-4B3F-9D3A-45E8060B0F53}"/>
    <hyperlink ref="D261" r:id="rId95" xr:uid="{B730B536-25CC-4E44-A4DA-BE40E89AE96D}"/>
    <hyperlink ref="D476" r:id="rId96" display="gaogao0204@hotmail.com; 185818473" xr:uid="{CB68B60D-3DF8-4D6E-A808-28B21AB1378A}"/>
    <hyperlink ref="D293" r:id="rId97" xr:uid="{985AA0B7-B602-498E-BC0A-9D0FD27CE4C7}"/>
    <hyperlink ref="D365" r:id="rId98" xr:uid="{A090CD72-1EA2-41E6-87DC-C688483C742C}"/>
    <hyperlink ref="D577" r:id="rId99" xr:uid="{67D85AA9-4A24-4D3D-813D-01885840BDA1}"/>
    <hyperlink ref="D171" r:id="rId100" xr:uid="{D8CE4A57-5040-4814-853E-713B2231CEF0}"/>
    <hyperlink ref="D317" r:id="rId101" xr:uid="{DE2B5831-FA95-43E8-9827-1F683AAF6488}"/>
    <hyperlink ref="D527" r:id="rId102" xr:uid="{66BF4F2B-B1E3-46A9-8138-07C0EBBCFBAD}"/>
    <hyperlink ref="D327" r:id="rId103" xr:uid="{8AEBAC53-A995-4C56-AD80-ECF30273F049}"/>
    <hyperlink ref="D200" r:id="rId104" xr:uid="{446618CE-DC9C-42ED-8CDF-0C8EEBF82A41}"/>
    <hyperlink ref="D435" r:id="rId105" xr:uid="{0999530B-07A3-4C94-A5F3-D4B9205120DF}"/>
    <hyperlink ref="D437" r:id="rId106" xr:uid="{AD90B99B-7068-40C9-BDAE-FBCFCEEA13C2}"/>
    <hyperlink ref="D15" r:id="rId107" xr:uid="{88BF7EF2-0060-4491-801B-DDB78D9A9FBD}"/>
    <hyperlink ref="D366" r:id="rId108" xr:uid="{9CEB7275-A385-4B29-88D4-211742A67B27}"/>
    <hyperlink ref="D105" r:id="rId109" xr:uid="{7B88D028-BF0D-46CE-85F6-CAD07624D9C5}"/>
    <hyperlink ref="D107" r:id="rId110" xr:uid="{26F121CC-965E-4257-BA41-D10F0637A456}"/>
    <hyperlink ref="D147" r:id="rId111" xr:uid="{42774E1D-9DF7-47EC-B5D1-A32303818D5E}"/>
    <hyperlink ref="D142" r:id="rId112" xr:uid="{A9817F82-65FF-4078-8036-A941EA09B5DE}"/>
    <hyperlink ref="D102" r:id="rId113" xr:uid="{E1254064-80E9-4666-BC99-7B54A2635583}"/>
    <hyperlink ref="D188" r:id="rId114" xr:uid="{0C419864-AB62-4FD6-ABFE-F7E37C758047}"/>
    <hyperlink ref="D374" r:id="rId115" xr:uid="{8635ABEE-5B4B-4CE5-9536-2B9D62317E57}"/>
    <hyperlink ref="D223" r:id="rId116" xr:uid="{A6C21587-A3BE-4485-BB99-C522B1F448DA}"/>
    <hyperlink ref="D128" r:id="rId117" xr:uid="{3A24247A-9944-4B0C-BA43-15A511CFB708}"/>
    <hyperlink ref="D24" r:id="rId118" xr:uid="{5E4294BD-E7AE-411E-8C51-0DE8C8FA9478}"/>
    <hyperlink ref="D443" r:id="rId119" xr:uid="{88BC87E7-EF56-42AE-9BFA-821126D4F8DC}"/>
    <hyperlink ref="D168" r:id="rId120" xr:uid="{F24A1510-CC60-4C4B-85BF-06C9DCA0197D}"/>
    <hyperlink ref="D501" r:id="rId121" xr:uid="{652F91BB-5BF7-4669-B26A-C90B8DC78C3F}"/>
    <hyperlink ref="D239" r:id="rId122" xr:uid="{97A3BDAB-282B-4A92-8094-44FF34BDBFE8}"/>
    <hyperlink ref="D213" r:id="rId123" xr:uid="{0A75457C-9191-4216-9863-57EB33063876}"/>
    <hyperlink ref="D381" r:id="rId124" xr:uid="{C19153BD-DADF-4E51-A004-0CC75CCEDB6D}"/>
    <hyperlink ref="D544" r:id="rId125" xr:uid="{D41CF538-C8B3-4053-8FE9-A285C84A6226}"/>
    <hyperlink ref="D316" r:id="rId126" xr:uid="{31985A25-C1C9-4998-BF7B-BFA6C275C02A}"/>
    <hyperlink ref="D189" r:id="rId127" xr:uid="{C7EDB60F-6593-4C63-8984-8708E0C9E9C7}"/>
    <hyperlink ref="D240" r:id="rId128" xr:uid="{9B34AE09-7325-49CF-B8CB-4287618A73D2}"/>
    <hyperlink ref="D130" r:id="rId129" xr:uid="{73073C69-1AE5-46FE-8A75-9441FDF55FFD}"/>
    <hyperlink ref="D539" r:id="rId130" xr:uid="{95362516-C468-46C4-B727-035CDE80A635}"/>
    <hyperlink ref="D372" r:id="rId131" xr:uid="{4BF693A5-CC8C-4F9E-88F7-A3F2B39A7404}"/>
    <hyperlink ref="D335" r:id="rId132" xr:uid="{D40BE87E-DD4E-48E9-B93A-77CBCA041295}"/>
    <hyperlink ref="D18" r:id="rId133" xr:uid="{BC15A205-C5EF-4D7F-9737-73EDFF4AE073}"/>
    <hyperlink ref="D371" r:id="rId134" xr:uid="{925F7B0E-A3F0-4681-B7CE-D840346A8CED}"/>
    <hyperlink ref="D120" r:id="rId135" xr:uid="{AAD7D236-13FA-4E6B-89FB-E8567FFE1A48}"/>
    <hyperlink ref="D22" r:id="rId136" xr:uid="{761C05F7-91DB-45EA-A867-A11964358690}"/>
    <hyperlink ref="D384" r:id="rId137" xr:uid="{D04C2AFB-4ECD-4CB0-9FD8-949EF0F1FD0B}"/>
    <hyperlink ref="D453" r:id="rId138" xr:uid="{70544E37-A874-4374-AF37-431478261E42}"/>
    <hyperlink ref="D71" r:id="rId139" xr:uid="{128C5910-59DC-4894-AA21-843FDBEE9E79}"/>
    <hyperlink ref="D76" r:id="rId140" xr:uid="{D360A325-1C8F-438B-997A-DBDCD9D9ACE2}"/>
    <hyperlink ref="D75" r:id="rId141" xr:uid="{276E3C0A-2CD3-4B51-9E4B-6C7FE17E352A}"/>
    <hyperlink ref="D64" r:id="rId142" xr:uid="{523A9ED5-3A64-4272-A884-DD6F956B8746}"/>
    <hyperlink ref="D99" r:id="rId143" xr:uid="{0BD96601-078B-46AB-A02F-D8F6FCCE5937}"/>
    <hyperlink ref="D276" r:id="rId144" xr:uid="{31E2AFD7-F407-452E-A168-2FCA6131EEEA}"/>
    <hyperlink ref="D323" r:id="rId145" xr:uid="{F4121D39-2A5B-4824-AA26-77B68CA59CA4}"/>
    <hyperlink ref="D214" r:id="rId146" xr:uid="{2587F823-A8E8-49F4-84AC-71D6A4DE511C}"/>
    <hyperlink ref="D336" r:id="rId147" xr:uid="{B5938BD0-B81D-42BC-8A0B-7BC6BED099E8}"/>
    <hyperlink ref="D330" r:id="rId148" xr:uid="{276D7A75-878F-4CC1-B608-94C1626AFCE1}"/>
    <hyperlink ref="D380" r:id="rId149" xr:uid="{4E38DCFE-9599-49E9-A645-CB9EC1359FEA}"/>
    <hyperlink ref="D111" r:id="rId150" xr:uid="{1240012D-3666-4B8A-BADE-3850CA729E57}"/>
    <hyperlink ref="D100" r:id="rId151" xr:uid="{EF6E704A-6D22-4F45-9339-40B6224160AF}"/>
    <hyperlink ref="D328" r:id="rId152" xr:uid="{A4350F1F-C94B-4644-8B2B-0AEFA432036F}"/>
    <hyperlink ref="D559" r:id="rId153" xr:uid="{FCAC9DE7-BF14-43F8-992B-4C355DD4FE04}"/>
    <hyperlink ref="D216" r:id="rId154" xr:uid="{5EAA9F4A-1161-490C-89F3-C005B963155A}"/>
    <hyperlink ref="D11" r:id="rId155" xr:uid="{644D581D-5EE7-4B0B-9142-DD13120CA700}"/>
    <hyperlink ref="D534" r:id="rId156" xr:uid="{A3F0E95D-AEDD-421E-904C-59C3B1BD08DB}"/>
    <hyperlink ref="D465" r:id="rId157" xr:uid="{09E53729-0633-4004-89D6-81F723239252}"/>
    <hyperlink ref="D238" r:id="rId158" xr:uid="{287AD433-523A-45DD-AE33-9C51EBB7CAEA}"/>
    <hyperlink ref="D91" r:id="rId159" xr:uid="{D9C70CFE-4AF4-4540-8394-ED1C6FBC60C6}"/>
    <hyperlink ref="D233" r:id="rId160" xr:uid="{121A9870-D164-4F78-926B-4EDAFA59E789}"/>
    <hyperlink ref="D461" r:id="rId161" xr:uid="{50B7D04B-5800-49CC-8AF1-7DBE9E132B0B}"/>
    <hyperlink ref="D439" r:id="rId162" display="babu_880@yahoo.com" xr:uid="{55112F98-DFD8-4AB5-8542-B5A66352F49B}"/>
    <hyperlink ref="D8" r:id="rId163" xr:uid="{DB592B4B-A053-43E7-B675-E06D83711C87}"/>
    <hyperlink ref="D110" r:id="rId164" xr:uid="{E11A5B4A-C6F6-49AA-8ADC-BF75BA094D40}"/>
    <hyperlink ref="D274" r:id="rId165" xr:uid="{1AF7D599-D4FE-4433-AF8F-F1A4CCA86E94}"/>
    <hyperlink ref="D67" r:id="rId166" xr:uid="{A470B851-396F-44CB-B65C-3AA19B159F2C}"/>
    <hyperlink ref="D13" r:id="rId167" xr:uid="{46FDCBD8-0DA2-4473-909C-8C1F7A3579E9}"/>
    <hyperlink ref="D56" r:id="rId168" xr:uid="{7A04784C-3CD0-4F3D-8B0F-D414594FBBFB}"/>
    <hyperlink ref="D145" r:id="rId169" xr:uid="{79A426E7-BC3B-4B13-85B9-CB1783D7EA87}"/>
    <hyperlink ref="D207" r:id="rId170" xr:uid="{2FF0F650-75E9-4F82-AFE7-16FBBC554648}"/>
    <hyperlink ref="D169" r:id="rId171" xr:uid="{98B808E2-DE35-431D-8F26-3CC4DB451DF3}"/>
    <hyperlink ref="D427" r:id="rId172" xr:uid="{349189F0-805B-496A-95C9-8603318A0B6A}"/>
    <hyperlink ref="D52" r:id="rId173" xr:uid="{9EFC5318-2150-4C88-A977-02F0AED922FE}"/>
    <hyperlink ref="D39" r:id="rId174" xr:uid="{86DEAB3C-2E31-4F56-A515-719B5E469FB6}"/>
    <hyperlink ref="D72" r:id="rId175" xr:uid="{9ED2713C-CFE1-4861-A947-2EF0E5B18CB5}"/>
    <hyperlink ref="D152" r:id="rId176" xr:uid="{F4ED87C4-F678-4643-B229-D0FBABBFAEF3}"/>
    <hyperlink ref="D541" r:id="rId177" xr:uid="{6C1FFCDC-6C97-41B9-AD32-5B6849C1F733}"/>
    <hyperlink ref="D21" r:id="rId178" xr:uid="{D127E837-0774-44A2-A164-9001D88E46B2}"/>
    <hyperlink ref="D275" r:id="rId179" xr:uid="{DCC0DC6B-E72D-4FE0-AA97-78B3315C666B}"/>
    <hyperlink ref="D470" r:id="rId180" xr:uid="{5E92244D-DAD5-43A2-BE8B-51C485BE5C48}"/>
    <hyperlink ref="D410" r:id="rId181" xr:uid="{B288F66B-3194-4A5F-9BCC-09C2E304F506}"/>
    <hyperlink ref="D332" r:id="rId182" xr:uid="{58871318-78B1-44B9-AB4D-4A3DC54D4FD5}"/>
    <hyperlink ref="D548" r:id="rId183" xr:uid="{B56162C8-866A-4551-8876-B05156CB4F44}"/>
    <hyperlink ref="D480" r:id="rId184" xr:uid="{F9717B10-69FE-4E06-AD62-1F11F06A83EF}"/>
    <hyperlink ref="D351" r:id="rId185" xr:uid="{CA2C40DA-870D-46F9-8AAD-E76F125826B3}"/>
    <hyperlink ref="D279" r:id="rId186" xr:uid="{5A0D7BE9-2A15-43B8-BDA9-37E4E9583BF2}"/>
    <hyperlink ref="D135" r:id="rId187" xr:uid="{C3B3D9F4-4CBC-44BD-8303-F5579BC27919}"/>
    <hyperlink ref="D222" r:id="rId188" xr:uid="{4CFD4C4B-43BA-45EB-827E-1317A1D827EB}"/>
    <hyperlink ref="D69" r:id="rId189" xr:uid="{F2113378-307D-43DF-9F53-94920B092148}"/>
    <hyperlink ref="D177" r:id="rId190" xr:uid="{73DC3E09-4899-4DE8-934D-876B1837C5AF}"/>
    <hyperlink ref="D270" r:id="rId191" xr:uid="{CCB35052-2519-4FF9-BB69-08F51C3C4030}"/>
    <hyperlink ref="D469" r:id="rId192" xr:uid="{9D3D5651-453B-42C7-B3CB-1E3474A1D013}"/>
    <hyperlink ref="D491" r:id="rId193" xr:uid="{E635AE88-12E4-4F47-A778-825B7977C290}"/>
    <hyperlink ref="D74" r:id="rId194" xr:uid="{9987038A-72BB-47D0-AAB8-1BD5BE64A41D}"/>
    <hyperlink ref="D433" r:id="rId195" xr:uid="{A6196659-712D-46C8-9258-3BCF29C22678}"/>
    <hyperlink ref="D418" r:id="rId196" xr:uid="{16255584-48E2-46CE-9A8C-4891450453B9}"/>
    <hyperlink ref="D561" r:id="rId197" xr:uid="{14979B84-1DF6-4389-84AB-71E8362C0A42}"/>
    <hyperlink ref="D354" r:id="rId198" xr:uid="{E4534A45-6C6A-41DC-B618-9C490CA65C95}"/>
    <hyperlink ref="D508" r:id="rId199" xr:uid="{1BB0F22D-D628-4D7C-95DA-A26DC281F244}"/>
    <hyperlink ref="D86" r:id="rId200" xr:uid="{E63CA807-0BA2-4065-84B2-A0256FAE138A}"/>
    <hyperlink ref="D49" r:id="rId201" xr:uid="{DFED6DF2-80D4-430D-8DE7-8175DD94A067}"/>
    <hyperlink ref="D51" r:id="rId202" xr:uid="{750C206F-A022-4CC0-9735-7B8C33BC99F7}"/>
    <hyperlink ref="D496" r:id="rId203" xr:uid="{E12BF4DC-6719-47BB-8002-959D6C43224F}"/>
    <hyperlink ref="D115" r:id="rId204" xr:uid="{25DF2C8D-5FA5-4132-8440-5A6BB7EA7067}"/>
    <hyperlink ref="D498" r:id="rId205" xr:uid="{FF9FDFE2-E1F3-4311-AE70-A1F7B20EDBC9}"/>
    <hyperlink ref="D378" r:id="rId206" xr:uid="{C278BBC3-5108-446F-9A98-20C1020C439B}"/>
  </hyperlinks>
  <pageMargins left="0.25" right="0.25" top="0.75" bottom="0.75" header="0.3" footer="0.3"/>
  <pageSetup paperSize="9" scale="21" fitToHeight="7" orientation="portrait" r:id="rId207"/>
  <drawing r:id="rId20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ce80e4-f627-43e1-935c-bb53b8852185" xsi:nil="true"/>
    <lcf76f155ced4ddcb4097134ff3c332f xmlns="4426829d-0a10-4923-be10-021e51b6831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A5830A87D08E4186B61EB36E447D8A" ma:contentTypeVersion="15" ma:contentTypeDescription="Create a new document." ma:contentTypeScope="" ma:versionID="6d7d4ca7503d9bbb0f3e59fde1f63a1e">
  <xsd:schema xmlns:xsd="http://www.w3.org/2001/XMLSchema" xmlns:xs="http://www.w3.org/2001/XMLSchema" xmlns:p="http://schemas.microsoft.com/office/2006/metadata/properties" xmlns:ns2="4426829d-0a10-4923-be10-021e51b68318" xmlns:ns3="4fce80e4-f627-43e1-935c-bb53b8852185" targetNamespace="http://schemas.microsoft.com/office/2006/metadata/properties" ma:root="true" ma:fieldsID="0aefabf7ec5de4b8f029eb445e6829ff" ns2:_="" ns3:_="">
    <xsd:import namespace="4426829d-0a10-4923-be10-021e51b68318"/>
    <xsd:import namespace="4fce80e4-f627-43e1-935c-bb53b88521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6829d-0a10-4923-be10-021e51b68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ce8715a-11de-4900-a3a8-9513239e80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e80e4-f627-43e1-935c-bb53b885218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b9afa11-1270-45e1-944f-dc8e88ac2173}" ma:internalName="TaxCatchAll" ma:showField="CatchAllData" ma:web="4fce80e4-f627-43e1-935c-bb53b88521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7CFF99-47EC-438B-833E-134680D24E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E62518-F621-4752-8243-3CDD43B35301}">
  <ds:schemaRefs>
    <ds:schemaRef ds:uri="http://schemas.microsoft.com/office/2006/metadata/properties"/>
    <ds:schemaRef ds:uri="4fce80e4-f627-43e1-935c-bb53b8852185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426829d-0a10-4923-be10-021e51b6831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97ACD-42E0-46E8-B99F-DD22644E21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26829d-0a10-4923-be10-021e51b68318"/>
    <ds:schemaRef ds:uri="4fce80e4-f627-43e1-935c-bb53b8852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Spinning Mills</vt:lpstr>
      <vt:lpstr>'Spinning Mills'!Print_Area</vt:lpstr>
      <vt:lpstr>'Spinning Mills'!Print_Titles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 Do List Template</dc:title>
  <dc:subject/>
  <dc:creator>CmiA</dc:creator>
  <cp:keywords/>
  <dc:description>(c) 2008-2014 Vertex42 LLC. All Rights Reserved</dc:description>
  <cp:lastModifiedBy>Farzana Yasmin Papri</cp:lastModifiedBy>
  <cp:revision/>
  <dcterms:created xsi:type="dcterms:W3CDTF">2007-12-24T15:22:31Z</dcterms:created>
  <dcterms:modified xsi:type="dcterms:W3CDTF">2024-04-05T10:38:33Z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  <property fmtid="{D5CDD505-2E9C-101B-9397-08002B2CF9AE}" pid="4" name="ContentTypeId">
    <vt:lpwstr>0x010100BCA5830A87D08E4186B61EB36E447D8A</vt:lpwstr>
  </property>
  <property fmtid="{D5CDD505-2E9C-101B-9397-08002B2CF9AE}" pid="5" name="MediaServiceImageTags">
    <vt:lpwstr/>
  </property>
</Properties>
</file>